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GROUP\BSB Web Team\Companies Office - Dale Carter\4. Files\fsp-register.companiesoffice.govt.nz\transitional-info\Extension to the register\"/>
    </mc:Choice>
  </mc:AlternateContent>
  <bookViews>
    <workbookView xWindow="-15" yWindow="4830" windowWidth="23070" windowHeight="4875"/>
  </bookViews>
  <sheets>
    <sheet name="Extension to FSPR" sheetId="1" r:id="rId1"/>
  </sheets>
  <definedNames>
    <definedName name="_xlnm._FilterDatabase" localSheetId="0" hidden="1">'Extension to FSPR'!$A$14:$J$142</definedName>
    <definedName name="_xlnm.Print_Titles" localSheetId="0">'Extension to FSPR'!$1:$14</definedName>
  </definedNames>
  <calcPr calcId="145621"/>
</workbook>
</file>

<file path=xl/sharedStrings.xml><?xml version="1.0" encoding="utf-8"?>
<sst xmlns="http://schemas.openxmlformats.org/spreadsheetml/2006/main" count="997" uniqueCount="538">
  <si>
    <t>Name</t>
  </si>
  <si>
    <t>FSP number</t>
  </si>
  <si>
    <t>Registration date</t>
  </si>
  <si>
    <t>FSP status</t>
  </si>
  <si>
    <t>Business address</t>
  </si>
  <si>
    <t>Annual confirmation filing month</t>
  </si>
  <si>
    <t>Financial adviser service</t>
  </si>
  <si>
    <t>Trading names (if any)</t>
  </si>
  <si>
    <t>Financial service(s)</t>
  </si>
  <si>
    <t>Dispute resolution scheme details</t>
  </si>
  <si>
    <t>Former name(s) / Alias(es)</t>
  </si>
  <si>
    <t>Extension to the Financial Service Providers Register - financial advisers</t>
  </si>
  <si>
    <t>Samantha COBURN</t>
  </si>
  <si>
    <t>Alannah Kathleen SMITH</t>
  </si>
  <si>
    <t>Registered</t>
  </si>
  <si>
    <t>March</t>
  </si>
  <si>
    <t>Laken Stacey Julie GOLLOP</t>
  </si>
  <si>
    <t>Takashi SONEZAKI</t>
  </si>
  <si>
    <t>Tarky SONEZAKI</t>
  </si>
  <si>
    <t>Warren Michael DAY</t>
  </si>
  <si>
    <t>David John PITT</t>
  </si>
  <si>
    <t>Caleb James DOWMAN</t>
  </si>
  <si>
    <t>Rebecca Charmaine CHILDS</t>
  </si>
  <si>
    <t>Sreythear OWEN</t>
  </si>
  <si>
    <t>Steven Jacobus VAN DER POL</t>
  </si>
  <si>
    <t>Gabriela Noemi GONZALEZ</t>
  </si>
  <si>
    <t>Daniel STANDING</t>
  </si>
  <si>
    <t>Dingwen CAO</t>
  </si>
  <si>
    <t>Caitlin Grace TURFUS</t>
  </si>
  <si>
    <t>Diane Joy ANDERSON</t>
  </si>
  <si>
    <t>Shona Margaret FULTON</t>
  </si>
  <si>
    <t>Commercial &amp; Rural Insurance Brokers Ltd</t>
  </si>
  <si>
    <t>Darryn Scott WILKINS</t>
  </si>
  <si>
    <t>Camiller Vanessa DEEMAN</t>
  </si>
  <si>
    <t>Ian Donald PIERCY</t>
  </si>
  <si>
    <t>Sharon Ann GIBB</t>
  </si>
  <si>
    <t>Adelphi Insurance Brokers Ltd</t>
  </si>
  <si>
    <t>DRS: FDRS</t>
  </si>
  <si>
    <t>Financial Independence; Financial Independence (TGA) Ltd</t>
  </si>
  <si>
    <t>Margaret Teremoana NENA</t>
  </si>
  <si>
    <t>Being recorded on this register, along with confirmation of your registration on the new FSPR (see below), will allow you to be eligible for the two-year competency safe harbour provisions offered in the new financial advice regime.</t>
  </si>
  <si>
    <t>Jacobus Johannes Van der WESTHUIZEN</t>
  </si>
  <si>
    <t>Niroshini Manthri GILES</t>
  </si>
  <si>
    <t>Anthony Brian GYSBERTS</t>
  </si>
  <si>
    <t>DRS: FSCL; Membership number: 2400</t>
  </si>
  <si>
    <t>DRS: IFSO; Membership number: 2001241</t>
  </si>
  <si>
    <t>DRS: FSCL; Membership number: 991</t>
  </si>
  <si>
    <t>DRS: FDRS; Membership number: FM5228</t>
  </si>
  <si>
    <t>DRS: IFSO; Membership number: 2001606</t>
  </si>
  <si>
    <t>DRS: FSCL; Membership number: 3376</t>
  </si>
  <si>
    <t>DRS: FSCL; Membership number: 7862</t>
  </si>
  <si>
    <t>DRS: IFSO; Membership number: 5005462</t>
  </si>
  <si>
    <t>DRS: IFSO; Membership number: 2000251</t>
  </si>
  <si>
    <t>DRS: FSCL; Membership number: 610</t>
  </si>
  <si>
    <t>DRS: FSCL; Membership number: 5483</t>
  </si>
  <si>
    <t>DRS: FSCL; Membership number: 6988</t>
  </si>
  <si>
    <t>DRS: FSCL; Membership number: 8153</t>
  </si>
  <si>
    <t>Preston Nicholas JOHNSTON</t>
  </si>
  <si>
    <t>DRS: FSCL; Membership number: 8516</t>
  </si>
  <si>
    <t>Financial adviser service; 
Keeping, investing, adminstering, or managing money, securities, or investment portfolios on behalf of other persons</t>
  </si>
  <si>
    <t>Keveshan VANDAYAR</t>
  </si>
  <si>
    <t>Candice FISHER</t>
  </si>
  <si>
    <t>Max BAILEY</t>
  </si>
  <si>
    <t>The Lending Room Limited</t>
  </si>
  <si>
    <t>646 Great South Road, Ellerslie, Auckland 1051</t>
  </si>
  <si>
    <t>Cassandra Lee GREENFIELD</t>
  </si>
  <si>
    <t>Fa'aaliga FIAULA</t>
  </si>
  <si>
    <t>Elouise VAN HEERDEN</t>
  </si>
  <si>
    <t>Jayshil Dakshesh SHAH</t>
  </si>
  <si>
    <t>Sunil Timothy KAUSHAL</t>
  </si>
  <si>
    <t>Simon Daniel MORSE</t>
  </si>
  <si>
    <t>Mutual Financial Services Ltd</t>
  </si>
  <si>
    <t>DRS: FDRS; Membership number: FM498006</t>
  </si>
  <si>
    <t>Everbright Finance</t>
  </si>
  <si>
    <t>TBC</t>
  </si>
  <si>
    <t>DRS: FDRS; Membership number: TBC</t>
  </si>
  <si>
    <t>Kyle James McELWAIN</t>
  </si>
  <si>
    <t>Hemant CHOUDHARY</t>
  </si>
  <si>
    <t>Bittu RANA</t>
  </si>
  <si>
    <t>Dev VARMA</t>
  </si>
  <si>
    <t>Pascal Nathaniel JARRY</t>
  </si>
  <si>
    <t>Kirstie Ann WELLS</t>
  </si>
  <si>
    <t>Pheonix Finance</t>
  </si>
  <si>
    <t>131A Whitney Street, Blockhouse Bay, Auckland 0600</t>
  </si>
  <si>
    <t>DRS: FSCL; Membership number: 8550</t>
  </si>
  <si>
    <t>David RIDDELL</t>
  </si>
  <si>
    <t>Courteney Margaret-Rose PARKIN</t>
  </si>
  <si>
    <t>Megan Frances FREEMAN</t>
  </si>
  <si>
    <t>Nick KAKOI</t>
  </si>
  <si>
    <t>DRS: FSCL; Membership number: 2260</t>
  </si>
  <si>
    <t>DRS: FDRS; Membership number: FM4796</t>
  </si>
  <si>
    <t>Richard Patrick PARKIN</t>
  </si>
  <si>
    <t>Joflin GEORGE</t>
  </si>
  <si>
    <t>Solidarity Financial Services Limited</t>
  </si>
  <si>
    <t>Ryan Sean BARRY</t>
  </si>
  <si>
    <t>DRS: FSCL; Membership number: 2633</t>
  </si>
  <si>
    <t>Navjot SAROA</t>
  </si>
  <si>
    <t>Robert William Charles WEAVER</t>
  </si>
  <si>
    <t>DRS: FSCL; Membership number: 7770</t>
  </si>
  <si>
    <t>Dante SALVADOR</t>
  </si>
  <si>
    <t>Eliteinsure Ltd</t>
  </si>
  <si>
    <t>DRS: FSCL; Membership number: 6219</t>
  </si>
  <si>
    <t>George Arthur THOMAS</t>
  </si>
  <si>
    <t>Yan HUANG</t>
  </si>
  <si>
    <t>Hongze YAO</t>
  </si>
  <si>
    <t>Nathan James RICHMOND</t>
  </si>
  <si>
    <t>Leah Christine WILLIAMS</t>
  </si>
  <si>
    <t>Shayna Rachelle HENRY</t>
  </si>
  <si>
    <t>DRS: FDRS; Membership number: FM0574</t>
  </si>
  <si>
    <t>Saad HANABADI</t>
  </si>
  <si>
    <t>Paul Francis Breen DAVIS</t>
  </si>
  <si>
    <t>Prosec Mortgages; 
Prosec</t>
  </si>
  <si>
    <t>DRS: TBC</t>
  </si>
  <si>
    <t>Li Foong THEIN</t>
  </si>
  <si>
    <t>DRS: FDRS; Membership number: FM1102</t>
  </si>
  <si>
    <t>Kuan Wee Benjamin KWEK</t>
  </si>
  <si>
    <t>Joni Marie WALKER</t>
  </si>
  <si>
    <t>Don Ponce Emerson Marasigan GUITGUIT</t>
  </si>
  <si>
    <t>Ivan Jozip MEDAK</t>
  </si>
  <si>
    <t>Stefanie June ASHTON</t>
  </si>
  <si>
    <t>Matthew John Danger CONDIN</t>
  </si>
  <si>
    <t>Lucy RELF</t>
  </si>
  <si>
    <t>Gregory Bruce TRASK</t>
  </si>
  <si>
    <t>DRS: FSCL; Membership number: 2258</t>
  </si>
  <si>
    <t>Lorelle Denise MANT</t>
  </si>
  <si>
    <t>Kerry Wayne GOODALL</t>
  </si>
  <si>
    <t>Haven Financial Advisers Limited
Haven Insurance Limited</t>
  </si>
  <si>
    <t>Kaleta Shane WILKINSON</t>
  </si>
  <si>
    <t>Michelle MCKENZIE</t>
  </si>
  <si>
    <t>Alifiyah LAKDAWALA</t>
  </si>
  <si>
    <t>Richard Joshua MULLIGAN</t>
  </si>
  <si>
    <t>Anna Mary BROOME</t>
  </si>
  <si>
    <t>Abbott Insurance Brokers Christchurch Limited</t>
  </si>
  <si>
    <t>DRS: FSCL; Membership number: 1453</t>
  </si>
  <si>
    <t>Katie Margaret BROWN</t>
  </si>
  <si>
    <t>Jeremy Neil RUSSELL</t>
  </si>
  <si>
    <t>Amelia Mae DEWHURST</t>
  </si>
  <si>
    <t>Rody Helen IMMINK</t>
  </si>
  <si>
    <t>John Michael Glanville THOMPSON</t>
  </si>
  <si>
    <t>Molly Joan STAPLETON</t>
  </si>
  <si>
    <t>Amy Joy PRANGELL</t>
  </si>
  <si>
    <t>Rebecca Louise LOCHHEAD</t>
  </si>
  <si>
    <t>Anthony Munro BURNET</t>
  </si>
  <si>
    <t>Louisa Mary SIFAKULA</t>
  </si>
  <si>
    <t>Jethro Abad GELING</t>
  </si>
  <si>
    <t>Patricia Ann FULCHER</t>
  </si>
  <si>
    <t>DRS: FSCL; Membership number: 7670</t>
  </si>
  <si>
    <t>Brian Rowland Ben Rodriquez COSEJO</t>
  </si>
  <si>
    <t>Christopher Stephen BUDAI</t>
  </si>
  <si>
    <t>Kyle William FRASER</t>
  </si>
  <si>
    <t>DRS: FSCL; Membership number: 1595</t>
  </si>
  <si>
    <t xml:space="preserve">Scott Mckenzie MUIRSON </t>
  </si>
  <si>
    <t>Opes Partners New Zealand Limited</t>
  </si>
  <si>
    <t>Kumar SWAMINATHAN</t>
  </si>
  <si>
    <t>Insurance Network Limited</t>
  </si>
  <si>
    <t>Samuel Tangalin GAVIOLA</t>
  </si>
  <si>
    <t>Dennis Yip Seng KWAN</t>
  </si>
  <si>
    <t>Christina Ruth NEUHAUS</t>
  </si>
  <si>
    <t>Grant Ian SMITH</t>
  </si>
  <si>
    <t>Michelle Wu</t>
  </si>
  <si>
    <t>Trustwise Finance Limited</t>
  </si>
  <si>
    <t>5 Freya Place,Torbay, Auckland 0630</t>
  </si>
  <si>
    <t>Maxine Joy CLASON THOMAS</t>
  </si>
  <si>
    <t>Bradley John NICHOLLS</t>
  </si>
  <si>
    <t>Anna Louise MURRAY</t>
  </si>
  <si>
    <t>Justine Louise AICKEN</t>
  </si>
  <si>
    <t>Catherine Louise CONNELL</t>
  </si>
  <si>
    <t>DRS: Banking Ombudsman; Membership number: N/A</t>
  </si>
  <si>
    <t xml:space="preserve">DRS: TBC </t>
  </si>
  <si>
    <t>DRS: FSCL;  Membership number: 2633</t>
  </si>
  <si>
    <t>DRS: FSCL;  Membership number: 6219</t>
  </si>
  <si>
    <t>DRS: FDRS;  Membership number: FM3733</t>
  </si>
  <si>
    <t>Anna Lauren ILLEMANN</t>
  </si>
  <si>
    <t>DRS: FDRS;  Membership number: FM5202</t>
  </si>
  <si>
    <t>Dilek IZCILER</t>
  </si>
  <si>
    <t>Matthew William James REED</t>
  </si>
  <si>
    <t>David Albert BOYLE</t>
  </si>
  <si>
    <t>Rebecca Bronwen EELE</t>
  </si>
  <si>
    <t>Shannon Nicole POTTER</t>
  </si>
  <si>
    <t>Ravinder Singh KHARB</t>
  </si>
  <si>
    <t>Pooja KHARB</t>
  </si>
  <si>
    <t>Timothy James Menzies SMELLIE</t>
  </si>
  <si>
    <t>Sky BOSKETT BARNES</t>
  </si>
  <si>
    <t>Barend Johannes CONRADIE</t>
  </si>
  <si>
    <t>Susan HUMPHREY</t>
  </si>
  <si>
    <t>Thi Ngoc Hoa DO</t>
  </si>
  <si>
    <t>John Edward FOLEY</t>
  </si>
  <si>
    <t>Celeste NGAREWA</t>
  </si>
  <si>
    <t>DRS: FSCL;  Membership number: 8516</t>
  </si>
  <si>
    <t>DRS: FSCL;  Membership number: 3376</t>
  </si>
  <si>
    <t>DRS: IFSO;  Membership number: 2000169</t>
  </si>
  <si>
    <t>DRS: FSCL;  Membership number: 2017</t>
  </si>
  <si>
    <t>Futurisk Insurance Ltd</t>
  </si>
  <si>
    <t>DRS: FSCL;  Membership number: TBC</t>
  </si>
  <si>
    <t>41 Sunderlands Road, Half Moon Bay, Auckland 2012</t>
  </si>
  <si>
    <t>DRS: FSCL;  Membership number: 5483</t>
  </si>
  <si>
    <t>Insurance People Limited</t>
  </si>
  <si>
    <t>17/2181 East Coast Road, Silverdale, Auckland 0932</t>
  </si>
  <si>
    <t>Daniel Yu WU</t>
  </si>
  <si>
    <t>Verra Adrianne Zablan BALILA</t>
  </si>
  <si>
    <t>DRS: FSCL;  Membership number: 6535</t>
  </si>
  <si>
    <t>Vikas SAHARAN</t>
  </si>
  <si>
    <t>Deborah Anne PRESTON</t>
  </si>
  <si>
    <t>Nastassia Jenean DANGELO</t>
  </si>
  <si>
    <t>FSP1000139</t>
  </si>
  <si>
    <t>FSP1000141</t>
  </si>
  <si>
    <t>FSP1000143</t>
  </si>
  <si>
    <t>FSP1000145</t>
  </si>
  <si>
    <t>FSP1000147</t>
  </si>
  <si>
    <t>FSP1000113</t>
  </si>
  <si>
    <t>FSP1000148</t>
  </si>
  <si>
    <t>FSP1000150</t>
  </si>
  <si>
    <t>FSP1000152</t>
  </si>
  <si>
    <t>FSP1000101</t>
  </si>
  <si>
    <t>FSP1000154</t>
  </si>
  <si>
    <t>FSP1000158</t>
  </si>
  <si>
    <t>FSP1000159</t>
  </si>
  <si>
    <t>FSP1000160</t>
  </si>
  <si>
    <t>FSP1000128</t>
  </si>
  <si>
    <t>FSP1000142</t>
  </si>
  <si>
    <t>FSP1000144</t>
  </si>
  <si>
    <t>FSP1000011</t>
  </si>
  <si>
    <t>FSP1000031</t>
  </si>
  <si>
    <t>FSP1000103</t>
  </si>
  <si>
    <t>FSP1000035</t>
  </si>
  <si>
    <t>FSP1000038</t>
  </si>
  <si>
    <t>FSP1000050</t>
  </si>
  <si>
    <t>FSP773965</t>
  </si>
  <si>
    <t>FSP1000029</t>
  </si>
  <si>
    <t>FSP1000026</t>
  </si>
  <si>
    <t>FSP1000071</t>
  </si>
  <si>
    <t>FSP1000155</t>
  </si>
  <si>
    <t>FSP1000081</t>
  </si>
  <si>
    <t>FSP1000021</t>
  </si>
  <si>
    <t>FSP1000106</t>
  </si>
  <si>
    <t>FSP1000115</t>
  </si>
  <si>
    <t>FSP1000118</t>
  </si>
  <si>
    <t>FSP1000110</t>
  </si>
  <si>
    <t>FSP1000122</t>
  </si>
  <si>
    <t>FSP1000073</t>
  </si>
  <si>
    <t>FSP1000054</t>
  </si>
  <si>
    <t>FSP777631</t>
  </si>
  <si>
    <t>FSP1000201</t>
  </si>
  <si>
    <t>FSP774959</t>
  </si>
  <si>
    <t>FSP1000171</t>
  </si>
  <si>
    <t>FSP1000046</t>
  </si>
  <si>
    <t>FSP1000200</t>
  </si>
  <si>
    <t>FSP1000199</t>
  </si>
  <si>
    <t>FSP1000197</t>
  </si>
  <si>
    <t>FSP1000196</t>
  </si>
  <si>
    <t>FSP1000184</t>
  </si>
  <si>
    <t>FSP1000167</t>
  </si>
  <si>
    <t>FSP1000188</t>
  </si>
  <si>
    <t>FSP1000185</t>
  </si>
  <si>
    <t>FSP1000179</t>
  </si>
  <si>
    <t>FSP1000034</t>
  </si>
  <si>
    <t>FSP1000228</t>
  </si>
  <si>
    <t>FSP1000211</t>
  </si>
  <si>
    <t>FSP1000259</t>
  </si>
  <si>
    <t>FSP1000258</t>
  </si>
  <si>
    <t>FSP1000229</t>
  </si>
  <si>
    <t>FSP1000226</t>
  </si>
  <si>
    <t>FSP1000215</t>
  </si>
  <si>
    <t>FSP1000237</t>
  </si>
  <si>
    <t>FSP1000234</t>
  </si>
  <si>
    <t>FSP1000246</t>
  </si>
  <si>
    <t>FSP1000217</t>
  </si>
  <si>
    <t>FSP1000247</t>
  </si>
  <si>
    <t>FSP1000036</t>
  </si>
  <si>
    <t>FSP1000041</t>
  </si>
  <si>
    <t>FSP1000043</t>
  </si>
  <si>
    <t>FSP1000293</t>
  </si>
  <si>
    <t>FSP1000324</t>
  </si>
  <si>
    <t>Brenden William MERRILL</t>
  </si>
  <si>
    <t>FSP1000163</t>
  </si>
  <si>
    <t>FSP1000262</t>
  </si>
  <si>
    <t>FSP1000280</t>
  </si>
  <si>
    <t>FSP1000078</t>
  </si>
  <si>
    <t>FSP1000284</t>
  </si>
  <si>
    <t>FSP1000264</t>
  </si>
  <si>
    <t>FSP1000294</t>
  </si>
  <si>
    <t>FSP1000354</t>
  </si>
  <si>
    <t>FSP1000309</t>
  </si>
  <si>
    <t>FSP1000320</t>
  </si>
  <si>
    <t>FSP1000328</t>
  </si>
  <si>
    <t>FSP1000336</t>
  </si>
  <si>
    <t>FSP1000164</t>
  </si>
  <si>
    <t>FSP1000346</t>
  </si>
  <si>
    <t>FSP1000273</t>
  </si>
  <si>
    <t>FSP1000316</t>
  </si>
  <si>
    <t>FSP1000317</t>
  </si>
  <si>
    <t>FSP1000357</t>
  </si>
  <si>
    <t>FSP1000102</t>
  </si>
  <si>
    <t>FSP1000327</t>
  </si>
  <si>
    <t>FSP1000271</t>
  </si>
  <si>
    <t>FSP1000224</t>
  </si>
  <si>
    <t>FSP1000318</t>
  </si>
  <si>
    <t>FSP1000344</t>
  </si>
  <si>
    <t>FSP1000341</t>
  </si>
  <si>
    <t>FSP1000319</t>
  </si>
  <si>
    <t>FSP1000261</t>
  </si>
  <si>
    <t>FSP1000235</t>
  </si>
  <si>
    <t>FSP1000365</t>
  </si>
  <si>
    <t>FSP1000255</t>
  </si>
  <si>
    <t>FSP1000314</t>
  </si>
  <si>
    <t>FSP1000315</t>
  </si>
  <si>
    <t>FSP1000138</t>
  </si>
  <si>
    <t>FSP1000295</t>
  </si>
  <si>
    <t>FSP1000272</t>
  </si>
  <si>
    <t>FSP1000337</t>
  </si>
  <si>
    <t>FSP1000339</t>
  </si>
  <si>
    <t>FSP1000301</t>
  </si>
  <si>
    <t>FSP1000333</t>
  </si>
  <si>
    <t>Natalie Kathleen COLLIGAN</t>
  </si>
  <si>
    <t>FSP1000348</t>
  </si>
  <si>
    <t>FSP1000218</t>
  </si>
  <si>
    <t>FSP1000268</t>
  </si>
  <si>
    <t>FSP1000302</t>
  </si>
  <si>
    <t>FSP1000338</t>
  </si>
  <si>
    <t>FSP1000131</t>
  </si>
  <si>
    <t>FSP1000231</t>
  </si>
  <si>
    <t>FSP774701</t>
  </si>
  <si>
    <t>FSP1000329</t>
  </si>
  <si>
    <t>FSP1000214</t>
  </si>
  <si>
    <t>FSP1000213</t>
  </si>
  <si>
    <t>Bingying WU</t>
  </si>
  <si>
    <t>FSP1000156</t>
  </si>
  <si>
    <t>Christine CUTAJAR</t>
  </si>
  <si>
    <t>Patrick Lawson MONTGOMERIE</t>
  </si>
  <si>
    <t>FSP1000157</t>
  </si>
  <si>
    <t>Samantha GREEN</t>
  </si>
  <si>
    <t>51 The Strand, Tauranga, 3110, New Zealand</t>
  </si>
  <si>
    <t>110 Admirals Court Drive, Greenhithe, Auckland, 0632, New Zealand</t>
  </si>
  <si>
    <t>158 Cameron Road, Tauranga, 3110, New Zealand</t>
  </si>
  <si>
    <t>Matt Jensen Insurance Brokers Ltd
PE Premium Funding Ltd</t>
  </si>
  <si>
    <t>114, Horomatangi Street, Taupo, 3330, New Zealand</t>
  </si>
  <si>
    <t xml:space="preserve">Financial adviser service; 
</t>
  </si>
  <si>
    <t>Reddiford Financial Limited</t>
  </si>
  <si>
    <t xml:space="preserve">154 Springfield Road, St Albans, Christchurch, 8014, New Zealand
</t>
  </si>
  <si>
    <t>Crombie Lockwood Tower, Level 23, 191 Queen Street, Auckland, 1010, New Zealand</t>
  </si>
  <si>
    <t xml:space="preserve">191 Queen Street, Level 23, Auckland, 1010, New Zealand
</t>
  </si>
  <si>
    <t>191 Queen Street, Level 23, Auckland, 1010, New Zealand</t>
  </si>
  <si>
    <t>14 Knox Street, Hamilton, 3210, New Zealand</t>
  </si>
  <si>
    <t>20 Northcroft Street, Takapuna, Auckland, 0622, New Zealand</t>
  </si>
  <si>
    <t>41 Tarbert Street, Alexandra, 9320, New Zealand</t>
  </si>
  <si>
    <t>COMMERCIAL &amp; RURAL INSURANCE BROKERS LTD</t>
  </si>
  <si>
    <t xml:space="preserve">COMMERCIAL &amp; RURAL INSURANCE BROKERS LTD
</t>
  </si>
  <si>
    <t xml:space="preserve">Diane Joy SMYTH
</t>
  </si>
  <si>
    <t>David CAO</t>
  </si>
  <si>
    <t>Shona Margaret ALLEN</t>
  </si>
  <si>
    <t>Level 1, 2 Margaret Street, Lower Hutt, 5010, New Zealand</t>
  </si>
  <si>
    <t>Camiller Vanessa JOSHUA</t>
  </si>
  <si>
    <t xml:space="preserve">57 Buckingham Street, Arrowtown, 9302, New Zealand
</t>
  </si>
  <si>
    <t>DRS: FSCL; Membership number: 7318</t>
  </si>
  <si>
    <t>Adelphi Insurance Brokers Limited</t>
  </si>
  <si>
    <t>66b Golf Course Road, Wanaka, 9305, New Zealand</t>
  </si>
  <si>
    <t>10 Ledbury Drive, Rolleston, Christchurch, 7615, New Zealand</t>
  </si>
  <si>
    <t>Sharon TURNBULL</t>
  </si>
  <si>
    <t>DRS: FDRS; Membership number: FM5216</t>
  </si>
  <si>
    <t xml:space="preserve">The Advice Hub Ltd
</t>
  </si>
  <si>
    <t>139 Great South Road, Greenlane, Auckland, 1051, New Zealand</t>
  </si>
  <si>
    <t>Mortgage Initiators</t>
  </si>
  <si>
    <t>14 Nukumea Common, Orewa, Auckland, 0931, New Zealand</t>
  </si>
  <si>
    <t>DRS: FSCL; Membership number: 8589</t>
  </si>
  <si>
    <t>Adelphi Insurance Brokers</t>
  </si>
  <si>
    <t xml:space="preserve">Jaco VAN DER WESTHUIZEN; Jj VAN DER WESTHUIZEN
</t>
  </si>
  <si>
    <t>Nina Manthri GILES; Niroshini Manthri SILVA</t>
  </si>
  <si>
    <t>9 Rennie Street, Green Island, Dunedin, 9018, New Zealand</t>
  </si>
  <si>
    <t>79 Okara Drive, Whangarei, 0110, New Zealand</t>
  </si>
  <si>
    <t>17 Albert Street, Auckland Central, Auckland, 1010, New Zealand</t>
  </si>
  <si>
    <t xml:space="preserve">Kevi VANDAYAR
</t>
  </si>
  <si>
    <t>646 Great South Road, Ellerslie, Greenfield Global, Tower 2, Level 1, Auckland, 1051, New Zealand</t>
  </si>
  <si>
    <t>DRS: FDRS; Membership number: FM5894</t>
  </si>
  <si>
    <t xml:space="preserve">Suite 3 State Insurance Tower, 1 Willis Street, Wellington Central, Wellington, 6011, New Zealand
</t>
  </si>
  <si>
    <t>Unit 6, 6 Omega Street, Rosedale, Auckland, 0632, New Zealand</t>
  </si>
  <si>
    <t>Level 4, Pwc Centre, Cnr Angelsea And Ward Streets, Hamilton, 3204, New Zealand</t>
  </si>
  <si>
    <t>FSP1000116</t>
  </si>
  <si>
    <t>EliteInsure Limited</t>
  </si>
  <si>
    <t xml:space="preserve">27 Gillies Avenue, Newmarket, Auckland, 1023, New Zealand
</t>
  </si>
  <si>
    <t>Financial adviser service;
Keeping, investing, administering, or managing money, securities, or investment portfolios on behalf of other persons</t>
  </si>
  <si>
    <t>SM Mortgages</t>
  </si>
  <si>
    <t>229 Hacketts Road, Rd 1, Darfield, 7571, New Zealand</t>
  </si>
  <si>
    <t xml:space="preserve">Financial adviser service;
</t>
  </si>
  <si>
    <t>Resure</t>
  </si>
  <si>
    <t>355 Selwyn Street, Addington, Christchurch, 8024, New Zealand</t>
  </si>
  <si>
    <t>DRS: FSCL; Membership number: 6429</t>
  </si>
  <si>
    <t>The Mortgage Club</t>
  </si>
  <si>
    <t xml:space="preserve">Aditya RANA
</t>
  </si>
  <si>
    <t>131a Whitney Street, Blockhouse Bay, Auckland, 0600, New Zealand</t>
  </si>
  <si>
    <t xml:space="preserve">THE MORTGAGE CLUB
</t>
  </si>
  <si>
    <t xml:space="preserve">Advice 4 Life Limited
</t>
  </si>
  <si>
    <t>DRS: IFSO; Membership number: 2001722</t>
  </si>
  <si>
    <t>183 Carnarvon Street, Gisborne, 4010, New Zealand</t>
  </si>
  <si>
    <t xml:space="preserve">Megan PARKER
</t>
  </si>
  <si>
    <t xml:space="preserve">1 Kensington Avenue, Kensington, Whangarei, 0112, New Zealand
</t>
  </si>
  <si>
    <t>DRS: FSCL; Membership number: 6129</t>
  </si>
  <si>
    <t>Unit 4, 31 Carlyle Street, Sydenham, Christchurch, 8023, New Zealand</t>
  </si>
  <si>
    <t>Richard Parkin</t>
  </si>
  <si>
    <t>70 Church Street, Oxford, Canterbury, 7430, New Zealand</t>
  </si>
  <si>
    <t>DRS: FDRS; Membership number: 5216</t>
  </si>
  <si>
    <t>Suite 3 State Insurance Tower, 1 Willis Street, Wellington Central, Wellington, 6011, New Zealand</t>
  </si>
  <si>
    <t>15 Customs Street West, Auckland Central, Auckland, 1010, New Zealand</t>
  </si>
  <si>
    <t>71 Milan Drive, Glen Eden, Auckland, 0602, New Zealand</t>
  </si>
  <si>
    <t>Level 10, 41 Shortland Street, Aucklad Cbd, Auckland, 1010, New Zealand</t>
  </si>
  <si>
    <t>1 King Street, Taradale, Napier, 4112, New Zealand</t>
  </si>
  <si>
    <t>Leah Christine PARSONS; Lean Christine WILLIAMS</t>
  </si>
  <si>
    <t>4a Pirie Street, Palmerston North, 4410, New Zealand</t>
  </si>
  <si>
    <t>63c Stoney Creek Road, Kaukapakapa, Auckland, 0873, New Zealand</t>
  </si>
  <si>
    <t>Andy Chung-yi CHEN</t>
  </si>
  <si>
    <t>20 Rosses Place, Pinehill, Auckland 0632, Pinehill, New Zealand</t>
  </si>
  <si>
    <t>170 Potts Road, Rd 1, Whitford, 2571, New Zealand</t>
  </si>
  <si>
    <t>DRS: FDRS; Membership number: FM6045</t>
  </si>
  <si>
    <t>Suite 1, 35 Riccarton Road, Riccarton, Christchurch, 8011, New Zealand</t>
  </si>
  <si>
    <t>Flat 3g, 39 Mackelvie Street, Grey Lynn, Auckland, 1021, New Zealand</t>
  </si>
  <si>
    <t>Financial adviser service - wholesale service</t>
  </si>
  <si>
    <t>DRS: FSCL; Membership number: 7228</t>
  </si>
  <si>
    <t>New Zealand Home Loans Rodney</t>
  </si>
  <si>
    <t>1b Polarity Rise, Silverdale, 0932, New Zealand</t>
  </si>
  <si>
    <t>1b Polarity Rise, Silverdale, Auckland, 0932, New Zealand</t>
  </si>
  <si>
    <t>Joni MCCOMB</t>
  </si>
  <si>
    <t>51 Fergusson Street, Feilding, 4702, New Zealand</t>
  </si>
  <si>
    <t>DRS: FDRS; Membership number: FM6138</t>
  </si>
  <si>
    <t>23 Crayford Street, Avondale, Auckland, 1026, New Zealand</t>
  </si>
  <si>
    <t>Stefanie June BROCKLEBANK</t>
  </si>
  <si>
    <t>Lucia CVIK;
Lucia CVIKOVA</t>
  </si>
  <si>
    <t>264 Mount Eden Road, Mount Eden, Auckland, 1024, New Zealand</t>
  </si>
  <si>
    <t>22 Kings Crescent, Hutt Central, Lower Hutt, 5010, New Zealand</t>
  </si>
  <si>
    <t>Level 2, 73 Burnett Street, Ashburton, 7700, New Zealand</t>
  </si>
  <si>
    <t>DRS: IFSO; Membership number: 5005407</t>
  </si>
  <si>
    <t>73 Burnett Street, Ashburton, 7700, New Zealand</t>
  </si>
  <si>
    <t>266c Birkdale Road, Birkdale, Birkdale, Auckland, 0626, New Zealand</t>
  </si>
  <si>
    <t>Amy Joy HAYLOCK</t>
  </si>
  <si>
    <t>309 Onemana Drive, Onemana Dr, Waikato, 3691, New Zealand</t>
  </si>
  <si>
    <t xml:space="preserve">Louisa Mary LEAUPEPE
</t>
  </si>
  <si>
    <t>60c Swaffield Road, Papatoetoe, Auckland, 2025, New Zealand</t>
  </si>
  <si>
    <t>DRS: FSCL; Membership number: 8591</t>
  </si>
  <si>
    <t xml:space="preserve">Vega Mortgages Limited
</t>
  </si>
  <si>
    <t>39 Waipu Gorge Road, Rd 2, Waipu, 0582, New Zealand</t>
  </si>
  <si>
    <t>23 Alexia Place, Flat Bush, Auckland, 2105, New Zealand</t>
  </si>
  <si>
    <t>5 Te Hiko Way, Mangere, Auckland, 2022, New Zealand</t>
  </si>
  <si>
    <t>Rody Helen RUYS</t>
  </si>
  <si>
    <t>Quantum F &amp; G Limited</t>
  </si>
  <si>
    <t>Arkenstone House, 14 Knox Street, Hamilton Central, 3204, New Zealand</t>
  </si>
  <si>
    <t>511 Rosebank Road, Avondale, Auckland, 1026, New Zealand</t>
  </si>
  <si>
    <t>DRS: FDRS; Membership number: FM4972</t>
  </si>
  <si>
    <t>33b Oakwood Grove, Eastern Beach, Auckland, 2012, New Zealand</t>
  </si>
  <si>
    <t>Ali LAKDAWALA</t>
  </si>
  <si>
    <t>CACTUS INSURANCE LTD</t>
  </si>
  <si>
    <t>509a Rosebank Road, Avondale, Auckland, 1026, New Zealand</t>
  </si>
  <si>
    <t>DRS: FDRS; Membership number: FM5764</t>
  </si>
  <si>
    <t>LifeCovered</t>
  </si>
  <si>
    <t>10 Bryce Street, Hamilton Central, Hamilton, 3204, New Zealand</t>
  </si>
  <si>
    <t>DRS: IFSO; Membership number: 5005129</t>
  </si>
  <si>
    <t>Level 2 Abbott House, 128 Kilmore Street, Christchurch Central, 8013, New Zealand</t>
  </si>
  <si>
    <t>Level 11, Pwc Tower, 15 Customs Street West, Auckland Central, Auckland, 1010, New Zealand</t>
  </si>
  <si>
    <t>163 Lake Road, Mangakakahi, Rotorua, 3015, New Zealand</t>
  </si>
  <si>
    <t>21a Morton Avenue, Forrest Hill, Auckland, 0620, New Zealand</t>
  </si>
  <si>
    <t>DRS: FSCL; Membership number: 5721</t>
  </si>
  <si>
    <t>Lisinia TANGI</t>
  </si>
  <si>
    <t>8 Mclean Ave, Papatoetoe, Auckland, 2025, New Zealand</t>
  </si>
  <si>
    <t>Eliteinsure Ltd.</t>
  </si>
  <si>
    <t>105 Te Atatu Road, Te Atatu South, Auckland, 0610, New Zealand</t>
  </si>
  <si>
    <t>Level 11, Pwc Tower, 15 Customs Street West, Auckland, 1010, New Zealand</t>
  </si>
  <si>
    <t>Strategic Insurance Group</t>
  </si>
  <si>
    <t>Flat 6, 163 Victoria Avenue, Remuera, Auckland, 1050, New Zealand</t>
  </si>
  <si>
    <t>DRS: IFSO; Membership number: 1000209</t>
  </si>
  <si>
    <t>Level 3, 17 Whitmore Street, Wellington, 6011, New Zealand</t>
  </si>
  <si>
    <t>Level 2, 236 High Street, Christchurch City Central, 8011, New Zealand</t>
  </si>
  <si>
    <t>PROSEC; 
PROSEC MORTGAGES</t>
  </si>
  <si>
    <t>DRS: FDRS;  Membership number: FM6045</t>
  </si>
  <si>
    <t>Anna Louise MCCARTNEY</t>
  </si>
  <si>
    <t>66 Don Street, Invercargill, 9810, New Zealand</t>
  </si>
  <si>
    <t>Justine Louise FINDLATER</t>
  </si>
  <si>
    <t>28 Grange Road, Tauranga, 3110, New Zealand</t>
  </si>
  <si>
    <t>Catherine Louise FLOWERDAY</t>
  </si>
  <si>
    <t>Anna Lauren PULLEN</t>
  </si>
  <si>
    <t>107 Chapel Street, Masterton, 5810, New Zealand</t>
  </si>
  <si>
    <t>Natalie Kathleen BAIRD</t>
  </si>
  <si>
    <t>17 Albert Street, Level M, Auckland Central, Auckland, 1010, New Zealand</t>
  </si>
  <si>
    <t xml:space="preserve">Financial adviser service
</t>
  </si>
  <si>
    <t>Mint Asset Management, Level 25 151 Queen Street, Auckland, 1010, New Zealand</t>
  </si>
  <si>
    <t>Rebecca THOMAS</t>
  </si>
  <si>
    <t>Level 25 151 Queen Street, Auckland Central, Auckland, 1010, New Zealand</t>
  </si>
  <si>
    <t>Financial Independence Insurance Limited</t>
  </si>
  <si>
    <t>Level 3, 51 The Strand, Tauranga, 3110, New Zealand</t>
  </si>
  <si>
    <t>Financial adviser service;
Issuing or managing means of payment</t>
  </si>
  <si>
    <t>41 Sunderlands Road, Half Moon Bay, Auckland, 2012, New Zealand</t>
  </si>
  <si>
    <t>9a Washington Crescent, Redwoodtown, Blenheim, 7201, New Zealand</t>
  </si>
  <si>
    <t>Timothy Smellie</t>
  </si>
  <si>
    <t>20 Don Street, Invercargill, 9810, New Zealand</t>
  </si>
  <si>
    <t>DRS: IFSO;  Membership number: 5005553</t>
  </si>
  <si>
    <t>Bennie CONRADIE</t>
  </si>
  <si>
    <t>6 Prebble Grove, Naenae, Lower Hutt, 5011, New Zealand</t>
  </si>
  <si>
    <t xml:space="preserve">Vega mortgages limited
</t>
  </si>
  <si>
    <t>11 Golf Road, Epsom, Auckland, 1023, New Zealand</t>
  </si>
  <si>
    <t>DRS: FSCL;  Membership number: 7670</t>
  </si>
  <si>
    <t>Jack Edward FOLEY</t>
  </si>
  <si>
    <t>4 Robley Crescent, Glendowie, Auckland, 1071, New Zealand</t>
  </si>
  <si>
    <t>DRS: FSCL;  Membership number: 6582</t>
  </si>
  <si>
    <t>Ironoak Financial Services Ltd</t>
  </si>
  <si>
    <t>Office 2k Lopdell House, 418 Titirangi Rd, Titirangi, Auckland, 0604, New Zealand</t>
  </si>
  <si>
    <t>DRS: IFSO;  Membership number: 4001722</t>
  </si>
  <si>
    <t>76 Shadbolt Lane, Rolleston, 7614, New Zealand</t>
  </si>
  <si>
    <t>Flat 4, 50 Birdwood Avenue, Papatoetoe, Auckland, 2025, New Zealand</t>
  </si>
  <si>
    <t>Deborah Anne STAPLETON</t>
  </si>
  <si>
    <t>Penberthy Insurance Limited</t>
  </si>
  <si>
    <t>DRS: FSCL;  Membership number: 8466</t>
  </si>
  <si>
    <t>Suite 2, 31 Northcroft Street, Takapuna, Auckland, 0622, New Zealand</t>
  </si>
  <si>
    <t>Nastassia Jenean SWART</t>
  </si>
  <si>
    <t>Financial adviser service;
Broking service (including a custodial service);
Employer or principal of a financial adviser</t>
  </si>
  <si>
    <t xml:space="preserve">Individuals, who have had their registration for the ‘Financial Adviser’ (RFA) service accepted between 3 March 2021 and 14 March 2021 (while our online services were unavailable), are recorded on this extension to the FSPR. </t>
  </si>
  <si>
    <r>
      <t xml:space="preserve">Each adviser on this list was required to also log in and complete an online application in the new FSPR for the financial advice service (including financial advisers) </t>
    </r>
    <r>
      <rPr>
        <b/>
        <sz val="11"/>
        <color theme="1"/>
        <rFont val="Calibri"/>
        <family val="2"/>
        <scheme val="minor"/>
      </rPr>
      <t>between 8am Monday 15 March 2021 and 5pm Friday 26 March 2021</t>
    </r>
    <r>
      <rPr>
        <sz val="11"/>
        <color theme="1"/>
        <rFont val="Calibri"/>
        <family val="2"/>
        <scheme val="minor"/>
      </rPr>
      <t xml:space="preserve">.  </t>
    </r>
  </si>
  <si>
    <t>If there is no FSP number recorded below, this means the adviser did not complete registration within the required timeframe.</t>
  </si>
  <si>
    <t>DRS: IFSO; Membership number: 200075</t>
  </si>
  <si>
    <t>Bee Finance Limited</t>
  </si>
  <si>
    <t>August</t>
  </si>
  <si>
    <t>November</t>
  </si>
  <si>
    <t>April</t>
  </si>
  <si>
    <t>February</t>
  </si>
  <si>
    <t>DRS: FSCL; Membership number: FM6008</t>
  </si>
  <si>
    <t>Ground Floor, 381 Great South Road, Ellerslie, Auckland, 1051, New Zealand</t>
  </si>
  <si>
    <t>DRS: FSCL; Membership number: FM6124</t>
  </si>
  <si>
    <t>June</t>
  </si>
  <si>
    <t>Cityscape, 113 Heretaunga Street East, Hastings, 4120, New Zealand</t>
  </si>
  <si>
    <t>6 Findlay Street, Ellerslie, Auckland, 1051, New Zealand</t>
  </si>
  <si>
    <t>DRS: FDRS; Membership number: FM4963; FSCL; Membership number: 7821</t>
  </si>
  <si>
    <t>September</t>
  </si>
  <si>
    <t>DRS: FSCL; Membership number: 6582</t>
  </si>
  <si>
    <t>Biverliza Micah Sabilano RIVERA</t>
  </si>
  <si>
    <t>Lisinia LEAKEHE</t>
  </si>
  <si>
    <t>Deregistered</t>
  </si>
  <si>
    <t>October</t>
  </si>
  <si>
    <t>DRS: IFSO;  Membership number: 20001750</t>
  </si>
  <si>
    <t>DRS: FSCL;  Membership number: 4050</t>
  </si>
  <si>
    <t>Deregistration initiated</t>
  </si>
  <si>
    <t xml:space="preserve">Any adviser who did not complete an online application will have deregistration initiated in due course and, if no objections are received by the last date for objections, the registration will show as deregistered.  </t>
  </si>
  <si>
    <t>Advisers may also be deregistered for other reasons under section 18 of the Financial Service Providers (Registration and Dispute Resolution) Act 2008.</t>
  </si>
  <si>
    <r>
      <t xml:space="preserve">Last updated </t>
    </r>
    <r>
      <rPr>
        <b/>
        <sz val="11"/>
        <color theme="1"/>
        <rFont val="Calibri"/>
        <family val="2"/>
        <scheme val="minor"/>
      </rPr>
      <t xml:space="preserve">14 July 2021 </t>
    </r>
    <r>
      <rPr>
        <sz val="11"/>
        <color theme="1"/>
        <rFont val="Calibri"/>
        <family val="2"/>
        <scheme val="minor"/>
      </rPr>
      <t xml:space="preserve">with updated details for individual advisers (such as an updated business address). </t>
    </r>
    <r>
      <rPr>
        <b/>
        <sz val="11"/>
        <color theme="1"/>
        <rFont val="Calibri"/>
        <family val="2"/>
        <scheme val="minor"/>
      </rPr>
      <t>Please search the register for the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</si>
</sst>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Arial"/>
      <family val="2"/>
    </font>
    <font>
      <sz val="11"/>
      <color theme="1"/>
      <name val="Calibri"/>
      <family val="2"/>
      <scheme val="minor"/>
    </font>
    <font>
      <b/>
      <sz val="10"/>
      <color theme="0"/>
      <name val="Calibri"/>
      <family val="2"/>
      <scheme val="minor"/>
    </font>
    <font>
      <b/>
      <sz val="11"/>
      <color theme="1"/>
      <name val="Calibri"/>
      <family val="2"/>
      <scheme val="minor"/>
    </font>
    <font>
      <sz val="24"/>
      <color theme="1"/>
      <name val="Calibri"/>
      <family val="2"/>
      <scheme val="minor"/>
    </font>
  </fonts>
  <fills count="5">
    <fill>
      <patternFill patternType="none"/>
    </fill>
    <fill>
      <patternFill patternType="gray125"/>
    </fill>
    <fill>
      <patternFill patternType="solid">
        <fgColor theme="7" tint="-0.249977111117893"/>
        <bgColor indexed="64"/>
      </patternFill>
    </fill>
    <fill>
      <patternFill patternType="solid">
        <fgColor theme="0" tint="-4.9989318521683403E-2"/>
        <bgColor indexed="64"/>
      </patternFill>
    </fill>
    <fill>
      <patternFill patternType="solid">
        <fgColor theme="7" tint="0.79998168889431442"/>
        <bgColor indexed="64"/>
      </patternFill>
    </fill>
  </fills>
  <borders count="9">
    <border>
      <left/>
      <right/>
      <top/>
      <bottom/>
      <diagonal/>
    </border>
    <border>
      <left style="thin">
        <color theme="7" tint="0.59996337778862885"/>
      </left>
      <right/>
      <top style="thin">
        <color theme="7" tint="0.59996337778862885"/>
      </top>
      <bottom/>
      <diagonal/>
    </border>
    <border>
      <left/>
      <right/>
      <top style="thin">
        <color theme="7" tint="0.59996337778862885"/>
      </top>
      <bottom/>
      <diagonal/>
    </border>
    <border>
      <left/>
      <right style="thin">
        <color theme="7" tint="0.59996337778862885"/>
      </right>
      <top style="thin">
        <color theme="7" tint="0.59996337778862885"/>
      </top>
      <bottom/>
      <diagonal/>
    </border>
    <border>
      <left style="thin">
        <color theme="7" tint="0.59996337778862885"/>
      </left>
      <right/>
      <top/>
      <bottom/>
      <diagonal/>
    </border>
    <border>
      <left/>
      <right style="thin">
        <color theme="7" tint="0.59996337778862885"/>
      </right>
      <top/>
      <bottom/>
      <diagonal/>
    </border>
    <border>
      <left style="thin">
        <color theme="7" tint="0.59996337778862885"/>
      </left>
      <right/>
      <top/>
      <bottom style="thin">
        <color theme="7" tint="0.59996337778862885"/>
      </bottom>
      <diagonal/>
    </border>
    <border>
      <left/>
      <right/>
      <top/>
      <bottom style="thin">
        <color theme="7" tint="0.59996337778862885"/>
      </bottom>
      <diagonal/>
    </border>
    <border>
      <left/>
      <right style="thin">
        <color theme="7" tint="0.59996337778862885"/>
      </right>
      <top/>
      <bottom style="thin">
        <color theme="7" tint="0.59996337778862885"/>
      </bottom>
      <diagonal/>
    </border>
  </borders>
  <cellStyleXfs count="1">
    <xf numFmtId="0" fontId="0" fillId="0" borderId="0"/>
  </cellStyleXfs>
  <cellXfs count="33">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left" vertical="top"/>
    </xf>
    <xf numFmtId="15" fontId="1" fillId="0" borderId="0" xfId="0" applyNumberFormat="1"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1" fillId="0" borderId="0" xfId="0" applyFont="1" applyFill="1"/>
    <xf numFmtId="0" fontId="1" fillId="0" borderId="0" xfId="0" applyFont="1" applyFill="1" applyAlignment="1">
      <alignment vertical="top"/>
    </xf>
    <xf numFmtId="0" fontId="1" fillId="0" borderId="0" xfId="0" applyFont="1" applyFill="1" applyAlignment="1">
      <alignment horizontal="left" vertical="top"/>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1" fillId="3" borderId="0" xfId="0" applyFont="1" applyFill="1" applyAlignment="1">
      <alignment vertical="top"/>
    </xf>
    <xf numFmtId="15" fontId="1" fillId="3" borderId="0" xfId="0" applyNumberFormat="1" applyFont="1" applyFill="1" applyAlignment="1">
      <alignment horizontal="left" vertical="top"/>
    </xf>
    <xf numFmtId="0" fontId="1" fillId="3" borderId="0" xfId="0" applyFont="1" applyFill="1" applyAlignment="1">
      <alignment vertical="top" wrapText="1"/>
    </xf>
    <xf numFmtId="0" fontId="1" fillId="4" borderId="0" xfId="0" applyFont="1" applyFill="1" applyBorder="1"/>
    <xf numFmtId="0" fontId="1" fillId="4" borderId="0" xfId="0" applyFont="1" applyFill="1" applyBorder="1" applyAlignment="1">
      <alignment horizontal="left" vertical="top"/>
    </xf>
    <xf numFmtId="0" fontId="1" fillId="4" borderId="0" xfId="0" applyFont="1" applyFill="1" applyBorder="1" applyAlignment="1">
      <alignment wrapText="1"/>
    </xf>
    <xf numFmtId="0" fontId="1" fillId="4" borderId="1" xfId="0" applyFont="1" applyFill="1" applyBorder="1" applyAlignment="1">
      <alignment vertical="center"/>
    </xf>
    <xf numFmtId="0" fontId="1" fillId="4" borderId="2" xfId="0" applyFont="1" applyFill="1" applyBorder="1"/>
    <xf numFmtId="0" fontId="1" fillId="4" borderId="2" xfId="0" applyFont="1" applyFill="1" applyBorder="1" applyAlignment="1">
      <alignment horizontal="left" vertical="top"/>
    </xf>
    <xf numFmtId="0" fontId="1" fillId="4" borderId="2" xfId="0" applyFont="1" applyFill="1" applyBorder="1" applyAlignment="1">
      <alignment wrapText="1"/>
    </xf>
    <xf numFmtId="0" fontId="1" fillId="4" borderId="3" xfId="0" applyFont="1" applyFill="1" applyBorder="1" applyAlignment="1">
      <alignment wrapText="1"/>
    </xf>
    <xf numFmtId="0" fontId="1" fillId="4" borderId="4" xfId="0" applyFont="1" applyFill="1" applyBorder="1" applyAlignment="1">
      <alignment vertical="center"/>
    </xf>
    <xf numFmtId="0" fontId="1" fillId="4" borderId="5" xfId="0" applyFont="1" applyFill="1" applyBorder="1" applyAlignment="1">
      <alignment wrapText="1"/>
    </xf>
    <xf numFmtId="0" fontId="1" fillId="4" borderId="6" xfId="0" applyFont="1" applyFill="1" applyBorder="1" applyAlignment="1">
      <alignment vertical="center"/>
    </xf>
    <xf numFmtId="0" fontId="1" fillId="4" borderId="7" xfId="0" applyFont="1" applyFill="1" applyBorder="1"/>
    <xf numFmtId="0" fontId="1" fillId="4" borderId="7" xfId="0" applyFont="1" applyFill="1" applyBorder="1" applyAlignment="1">
      <alignment horizontal="left" vertical="top"/>
    </xf>
    <xf numFmtId="0" fontId="1" fillId="4" borderId="7" xfId="0" applyFont="1" applyFill="1" applyBorder="1" applyAlignment="1">
      <alignment wrapText="1"/>
    </xf>
    <xf numFmtId="0" fontId="1" fillId="4" borderId="8" xfId="0" applyFont="1" applyFill="1" applyBorder="1" applyAlignment="1">
      <alignment wrapText="1"/>
    </xf>
    <xf numFmtId="0" fontId="4" fillId="0" borderId="0" xfId="0" applyFont="1" applyFill="1"/>
    <xf numFmtId="0" fontId="2" fillId="0" borderId="0" xfId="0" applyFont="1" applyFill="1" applyAlignment="1">
      <alignment horizontal="left" vertical="center"/>
    </xf>
  </cellXfs>
  <cellStyles count="1">
    <cellStyle name="Normal" xfId="0" builtinId="0"/>
  </cellStyles>
  <dxfs count="2">
    <dxf>
      <font>
        <color rgb="FF9C0006"/>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740410</xdr:colOff>
      <xdr:row>4</xdr:row>
      <xdr:rowOff>3175</xdr:rowOff>
    </xdr:to>
    <xdr:pic>
      <xdr:nvPicPr>
        <xdr:cNvPr id="2" name="Picture 1" title="New Zealand Companies Office logo — Financial Service Providers Registe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959860" cy="7645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161"/>
  <sheetViews>
    <sheetView showGridLines="0" tabSelected="1" zoomScaleNormal="100" workbookViewId="0">
      <pane ySplit="14" topLeftCell="A15" activePane="bottomLeft" state="frozen"/>
      <selection pane="bottomLeft" activeCell="A12" sqref="A12"/>
    </sheetView>
  </sheetViews>
  <sheetFormatPr defaultColWidth="9" defaultRowHeight="15" x14ac:dyDescent="0.25"/>
  <cols>
    <col min="1" max="1" width="24.625" style="1" bestFit="1" customWidth="1"/>
    <col min="2" max="2" width="17.625" style="1" customWidth="1"/>
    <col min="3" max="3" width="11.25" style="1" bestFit="1" customWidth="1"/>
    <col min="4" max="4" width="13.375" style="3" customWidth="1"/>
    <col min="5" max="5" width="12.25" style="1" customWidth="1"/>
    <col min="6" max="6" width="25.75" style="1" customWidth="1"/>
    <col min="7" max="7" width="28.5" style="2" customWidth="1"/>
    <col min="8" max="8" width="11.375" style="1" customWidth="1"/>
    <col min="9" max="9" width="33.875" style="1" customWidth="1"/>
    <col min="10" max="10" width="39.375" style="2" customWidth="1"/>
    <col min="11" max="16384" width="9" style="8"/>
  </cols>
  <sheetData>
    <row r="5" spans="1:10" ht="31.5" x14ac:dyDescent="0.5">
      <c r="A5" s="31" t="s">
        <v>11</v>
      </c>
    </row>
    <row r="6" spans="1:10" ht="20.25" customHeight="1" x14ac:dyDescent="0.25">
      <c r="A6" s="19" t="s">
        <v>510</v>
      </c>
      <c r="B6" s="20"/>
      <c r="C6" s="20"/>
      <c r="D6" s="21"/>
      <c r="E6" s="20"/>
      <c r="F6" s="20"/>
      <c r="G6" s="22"/>
      <c r="H6" s="20"/>
      <c r="I6" s="20"/>
      <c r="J6" s="23"/>
    </row>
    <row r="7" spans="1:10" ht="20.25" customHeight="1" x14ac:dyDescent="0.25">
      <c r="A7" s="24" t="s">
        <v>40</v>
      </c>
      <c r="B7" s="16"/>
      <c r="C7" s="16"/>
      <c r="D7" s="17"/>
      <c r="E7" s="16"/>
      <c r="F7" s="16"/>
      <c r="G7" s="18"/>
      <c r="H7" s="16"/>
      <c r="I7" s="16"/>
      <c r="J7" s="25"/>
    </row>
    <row r="8" spans="1:10" ht="20.25" customHeight="1" x14ac:dyDescent="0.25">
      <c r="A8" s="24" t="s">
        <v>511</v>
      </c>
      <c r="B8" s="16"/>
      <c r="C8" s="16"/>
      <c r="D8" s="17"/>
      <c r="E8" s="16"/>
      <c r="F8" s="16"/>
      <c r="G8" s="18"/>
      <c r="H8" s="16"/>
      <c r="I8" s="16"/>
      <c r="J8" s="25"/>
    </row>
    <row r="9" spans="1:10" ht="20.25" customHeight="1" x14ac:dyDescent="0.25">
      <c r="A9" s="24" t="s">
        <v>512</v>
      </c>
      <c r="B9" s="16"/>
      <c r="C9" s="16"/>
      <c r="D9" s="17"/>
      <c r="E9" s="16"/>
      <c r="F9" s="16"/>
      <c r="G9" s="18"/>
      <c r="H9" s="16"/>
      <c r="I9" s="16"/>
      <c r="J9" s="25"/>
    </row>
    <row r="10" spans="1:10" ht="20.25" customHeight="1" x14ac:dyDescent="0.25">
      <c r="A10" s="24" t="s">
        <v>535</v>
      </c>
      <c r="B10" s="16"/>
      <c r="C10" s="16"/>
      <c r="D10" s="17"/>
      <c r="E10" s="16"/>
      <c r="F10" s="16"/>
      <c r="G10" s="18"/>
      <c r="H10" s="16"/>
      <c r="I10" s="16"/>
      <c r="J10" s="25"/>
    </row>
    <row r="11" spans="1:10" ht="20.25" customHeight="1" x14ac:dyDescent="0.25">
      <c r="A11" s="26" t="s">
        <v>536</v>
      </c>
      <c r="B11" s="27"/>
      <c r="C11" s="27"/>
      <c r="D11" s="28"/>
      <c r="E11" s="27"/>
      <c r="F11" s="27"/>
      <c r="G11" s="29"/>
      <c r="H11" s="27"/>
      <c r="I11" s="27"/>
      <c r="J11" s="30"/>
    </row>
    <row r="12" spans="1:10" x14ac:dyDescent="0.25">
      <c r="A12" s="1" t="s">
        <v>537</v>
      </c>
    </row>
    <row r="14" spans="1:10" s="32" customFormat="1" ht="38.25" x14ac:dyDescent="0.2">
      <c r="A14" s="11" t="s">
        <v>0</v>
      </c>
      <c r="B14" s="12" t="s">
        <v>10</v>
      </c>
      <c r="C14" s="11" t="s">
        <v>1</v>
      </c>
      <c r="D14" s="11" t="s">
        <v>2</v>
      </c>
      <c r="E14" s="11" t="s">
        <v>3</v>
      </c>
      <c r="F14" s="11" t="s">
        <v>7</v>
      </c>
      <c r="G14" s="12" t="s">
        <v>4</v>
      </c>
      <c r="H14" s="12" t="s">
        <v>5</v>
      </c>
      <c r="I14" s="11" t="s">
        <v>9</v>
      </c>
      <c r="J14" s="12" t="s">
        <v>8</v>
      </c>
    </row>
    <row r="15" spans="1:10" s="9" customFormat="1" ht="30" x14ac:dyDescent="0.2">
      <c r="A15" s="7" t="s">
        <v>12</v>
      </c>
      <c r="B15" s="7" t="s">
        <v>330</v>
      </c>
      <c r="C15" s="6" t="s">
        <v>268</v>
      </c>
      <c r="D15" s="4">
        <v>44259</v>
      </c>
      <c r="E15" s="7" t="s">
        <v>14</v>
      </c>
      <c r="F15" s="7"/>
      <c r="G15" s="7" t="s">
        <v>466</v>
      </c>
      <c r="H15" s="6" t="s">
        <v>15</v>
      </c>
      <c r="I15" s="7" t="s">
        <v>513</v>
      </c>
      <c r="J15" s="7" t="s">
        <v>6</v>
      </c>
    </row>
    <row r="16" spans="1:10" s="9" customFormat="1" ht="30" x14ac:dyDescent="0.2">
      <c r="A16" s="15" t="s">
        <v>25</v>
      </c>
      <c r="B16" s="15"/>
      <c r="C16" s="13" t="s">
        <v>269</v>
      </c>
      <c r="D16" s="14">
        <v>44259</v>
      </c>
      <c r="E16" s="15" t="s">
        <v>14</v>
      </c>
      <c r="F16" s="15"/>
      <c r="G16" s="15" t="s">
        <v>466</v>
      </c>
      <c r="H16" s="13" t="s">
        <v>15</v>
      </c>
      <c r="I16" s="15" t="s">
        <v>513</v>
      </c>
      <c r="J16" s="15" t="s">
        <v>6</v>
      </c>
    </row>
    <row r="17" spans="1:10" s="9" customFormat="1" ht="30" x14ac:dyDescent="0.2">
      <c r="A17" s="7" t="s">
        <v>13</v>
      </c>
      <c r="B17" s="7"/>
      <c r="C17" s="6" t="s">
        <v>270</v>
      </c>
      <c r="D17" s="4">
        <v>44259</v>
      </c>
      <c r="E17" s="7" t="s">
        <v>14</v>
      </c>
      <c r="F17" s="7"/>
      <c r="G17" s="7" t="s">
        <v>466</v>
      </c>
      <c r="H17" s="6" t="s">
        <v>15</v>
      </c>
      <c r="I17" s="7" t="s">
        <v>513</v>
      </c>
      <c r="J17" s="7" t="s">
        <v>6</v>
      </c>
    </row>
    <row r="18" spans="1:10" s="9" customFormat="1" ht="30" x14ac:dyDescent="0.2">
      <c r="A18" s="15" t="s">
        <v>273</v>
      </c>
      <c r="B18" s="15"/>
      <c r="C18" s="13" t="s">
        <v>271</v>
      </c>
      <c r="D18" s="14">
        <v>44259</v>
      </c>
      <c r="E18" s="15" t="s">
        <v>14</v>
      </c>
      <c r="F18" s="15"/>
      <c r="G18" s="15" t="s">
        <v>333</v>
      </c>
      <c r="H18" s="13" t="s">
        <v>515</v>
      </c>
      <c r="I18" s="15" t="s">
        <v>44</v>
      </c>
      <c r="J18" s="15" t="s">
        <v>6</v>
      </c>
    </row>
    <row r="19" spans="1:10" s="9" customFormat="1" ht="45" x14ac:dyDescent="0.2">
      <c r="A19" s="7" t="s">
        <v>16</v>
      </c>
      <c r="B19" s="7"/>
      <c r="C19" s="6" t="s">
        <v>272</v>
      </c>
      <c r="D19" s="4">
        <v>44259</v>
      </c>
      <c r="E19" s="7" t="s">
        <v>14</v>
      </c>
      <c r="F19" s="7" t="s">
        <v>38</v>
      </c>
      <c r="G19" s="7" t="s">
        <v>331</v>
      </c>
      <c r="H19" s="6" t="s">
        <v>15</v>
      </c>
      <c r="I19" s="7" t="s">
        <v>45</v>
      </c>
      <c r="J19" s="7" t="s">
        <v>6</v>
      </c>
    </row>
    <row r="20" spans="1:10" s="9" customFormat="1" ht="45" x14ac:dyDescent="0.2">
      <c r="A20" s="15" t="s">
        <v>17</v>
      </c>
      <c r="B20" s="15" t="s">
        <v>18</v>
      </c>
      <c r="C20" s="13" t="s">
        <v>218</v>
      </c>
      <c r="D20" s="14">
        <v>44259</v>
      </c>
      <c r="E20" s="15" t="s">
        <v>14</v>
      </c>
      <c r="F20" s="15" t="s">
        <v>514</v>
      </c>
      <c r="G20" s="15" t="s">
        <v>332</v>
      </c>
      <c r="H20" s="13" t="s">
        <v>15</v>
      </c>
      <c r="I20" s="15" t="s">
        <v>46</v>
      </c>
      <c r="J20" s="15" t="s">
        <v>6</v>
      </c>
    </row>
    <row r="21" spans="1:10" s="9" customFormat="1" ht="45" x14ac:dyDescent="0.2">
      <c r="A21" s="7" t="s">
        <v>19</v>
      </c>
      <c r="B21" s="7"/>
      <c r="C21" s="6" t="s">
        <v>274</v>
      </c>
      <c r="D21" s="4">
        <v>44260</v>
      </c>
      <c r="E21" s="7" t="s">
        <v>14</v>
      </c>
      <c r="F21" s="7" t="s">
        <v>334</v>
      </c>
      <c r="G21" s="7" t="s">
        <v>335</v>
      </c>
      <c r="H21" s="6" t="s">
        <v>15</v>
      </c>
      <c r="I21" s="7" t="s">
        <v>47</v>
      </c>
      <c r="J21" s="7" t="s">
        <v>336</v>
      </c>
    </row>
    <row r="22" spans="1:10" s="9" customFormat="1" ht="45" x14ac:dyDescent="0.2">
      <c r="A22" s="15" t="s">
        <v>20</v>
      </c>
      <c r="B22" s="15"/>
      <c r="C22" s="13" t="s">
        <v>255</v>
      </c>
      <c r="D22" s="14">
        <v>44260</v>
      </c>
      <c r="E22" s="15" t="s">
        <v>14</v>
      </c>
      <c r="F22" s="15" t="s">
        <v>337</v>
      </c>
      <c r="G22" s="15" t="s">
        <v>338</v>
      </c>
      <c r="H22" s="13" t="s">
        <v>15</v>
      </c>
      <c r="I22" s="15" t="s">
        <v>48</v>
      </c>
      <c r="J22" s="15" t="s">
        <v>6</v>
      </c>
    </row>
    <row r="23" spans="1:10" s="9" customFormat="1" ht="45" x14ac:dyDescent="0.2">
      <c r="A23" s="7" t="s">
        <v>21</v>
      </c>
      <c r="B23" s="7"/>
      <c r="C23" s="6" t="s">
        <v>204</v>
      </c>
      <c r="D23" s="4">
        <v>44260</v>
      </c>
      <c r="E23" s="7" t="s">
        <v>14</v>
      </c>
      <c r="F23" s="7"/>
      <c r="G23" s="7" t="s">
        <v>339</v>
      </c>
      <c r="H23" s="6" t="s">
        <v>15</v>
      </c>
      <c r="I23" s="7" t="s">
        <v>49</v>
      </c>
      <c r="J23" s="7" t="s">
        <v>6</v>
      </c>
    </row>
    <row r="24" spans="1:10" s="9" customFormat="1" ht="45" x14ac:dyDescent="0.2">
      <c r="A24" s="15" t="s">
        <v>81</v>
      </c>
      <c r="B24" s="15"/>
      <c r="C24" s="13" t="s">
        <v>205</v>
      </c>
      <c r="D24" s="14">
        <v>44260</v>
      </c>
      <c r="E24" s="15" t="s">
        <v>14</v>
      </c>
      <c r="F24" s="15"/>
      <c r="G24" s="15" t="s">
        <v>339</v>
      </c>
      <c r="H24" s="13" t="s">
        <v>15</v>
      </c>
      <c r="I24" s="15" t="s">
        <v>49</v>
      </c>
      <c r="J24" s="15" t="s">
        <v>6</v>
      </c>
    </row>
    <row r="25" spans="1:10" s="9" customFormat="1" ht="45" x14ac:dyDescent="0.2">
      <c r="A25" s="7" t="s">
        <v>22</v>
      </c>
      <c r="B25" s="7"/>
      <c r="C25" s="6" t="s">
        <v>219</v>
      </c>
      <c r="D25" s="4">
        <v>44260</v>
      </c>
      <c r="E25" s="7" t="s">
        <v>14</v>
      </c>
      <c r="F25" s="7"/>
      <c r="G25" s="7" t="s">
        <v>339</v>
      </c>
      <c r="H25" s="6" t="s">
        <v>15</v>
      </c>
      <c r="I25" s="7" t="s">
        <v>49</v>
      </c>
      <c r="J25" s="7" t="s">
        <v>6</v>
      </c>
    </row>
    <row r="26" spans="1:10" s="9" customFormat="1" ht="45" x14ac:dyDescent="0.2">
      <c r="A26" s="15" t="s">
        <v>80</v>
      </c>
      <c r="B26" s="15"/>
      <c r="C26" s="13" t="s">
        <v>206</v>
      </c>
      <c r="D26" s="14">
        <v>44260</v>
      </c>
      <c r="E26" s="15" t="s">
        <v>14</v>
      </c>
      <c r="F26" s="15"/>
      <c r="G26" s="15" t="s">
        <v>340</v>
      </c>
      <c r="H26" s="13" t="s">
        <v>15</v>
      </c>
      <c r="I26" s="15" t="s">
        <v>49</v>
      </c>
      <c r="J26" s="15" t="s">
        <v>6</v>
      </c>
    </row>
    <row r="27" spans="1:10" s="9" customFormat="1" ht="30" x14ac:dyDescent="0.2">
      <c r="A27" s="7" t="s">
        <v>23</v>
      </c>
      <c r="B27" s="7"/>
      <c r="C27" s="6" t="s">
        <v>207</v>
      </c>
      <c r="D27" s="4">
        <v>44260</v>
      </c>
      <c r="E27" s="7" t="s">
        <v>14</v>
      </c>
      <c r="F27" s="7"/>
      <c r="G27" s="7" t="s">
        <v>341</v>
      </c>
      <c r="H27" s="6" t="s">
        <v>15</v>
      </c>
      <c r="I27" s="7" t="s">
        <v>49</v>
      </c>
      <c r="J27" s="7" t="s">
        <v>6</v>
      </c>
    </row>
    <row r="28" spans="1:10" s="9" customFormat="1" ht="30" x14ac:dyDescent="0.2">
      <c r="A28" s="15" t="s">
        <v>24</v>
      </c>
      <c r="B28" s="15"/>
      <c r="C28" s="13" t="s">
        <v>220</v>
      </c>
      <c r="D28" s="14">
        <v>44260</v>
      </c>
      <c r="E28" s="15" t="s">
        <v>14</v>
      </c>
      <c r="F28" s="15"/>
      <c r="G28" s="15" t="s">
        <v>341</v>
      </c>
      <c r="H28" s="13" t="s">
        <v>15</v>
      </c>
      <c r="I28" s="15" t="s">
        <v>49</v>
      </c>
      <c r="J28" s="15" t="s">
        <v>6</v>
      </c>
    </row>
    <row r="29" spans="1:10" s="9" customFormat="1" ht="30" x14ac:dyDescent="0.2">
      <c r="A29" s="7" t="s">
        <v>26</v>
      </c>
      <c r="B29" s="7"/>
      <c r="C29" s="6" t="s">
        <v>221</v>
      </c>
      <c r="D29" s="4">
        <v>44260</v>
      </c>
      <c r="E29" s="7" t="s">
        <v>14</v>
      </c>
      <c r="F29" s="7"/>
      <c r="G29" s="7" t="s">
        <v>342</v>
      </c>
      <c r="H29" s="6" t="s">
        <v>15</v>
      </c>
      <c r="I29" s="7" t="s">
        <v>50</v>
      </c>
      <c r="J29" s="7" t="s">
        <v>6</v>
      </c>
    </row>
    <row r="30" spans="1:10" s="9" customFormat="1" ht="30" x14ac:dyDescent="0.2">
      <c r="A30" s="15" t="s">
        <v>27</v>
      </c>
      <c r="B30" s="15" t="s">
        <v>348</v>
      </c>
      <c r="C30" s="13" t="s">
        <v>275</v>
      </c>
      <c r="D30" s="14">
        <v>44260</v>
      </c>
      <c r="E30" s="15" t="s">
        <v>14</v>
      </c>
      <c r="F30" s="15"/>
      <c r="G30" s="15" t="s">
        <v>343</v>
      </c>
      <c r="H30" s="13" t="s">
        <v>15</v>
      </c>
      <c r="I30" s="15" t="s">
        <v>51</v>
      </c>
      <c r="J30" s="15" t="s">
        <v>336</v>
      </c>
    </row>
    <row r="31" spans="1:10" s="9" customFormat="1" ht="30" x14ac:dyDescent="0.2">
      <c r="A31" s="7" t="s">
        <v>28</v>
      </c>
      <c r="B31" s="7"/>
      <c r="C31" s="6" t="s">
        <v>246</v>
      </c>
      <c r="D31" s="4">
        <v>44260</v>
      </c>
      <c r="E31" s="7" t="s">
        <v>14</v>
      </c>
      <c r="F31" s="7" t="s">
        <v>345</v>
      </c>
      <c r="G31" s="7" t="s">
        <v>344</v>
      </c>
      <c r="H31" s="6" t="s">
        <v>15</v>
      </c>
      <c r="I31" s="7" t="s">
        <v>52</v>
      </c>
      <c r="J31" s="7" t="s">
        <v>6</v>
      </c>
    </row>
    <row r="32" spans="1:10" s="9" customFormat="1" ht="45" x14ac:dyDescent="0.2">
      <c r="A32" s="15" t="s">
        <v>29</v>
      </c>
      <c r="B32" s="15" t="s">
        <v>347</v>
      </c>
      <c r="C32" s="13" t="s">
        <v>247</v>
      </c>
      <c r="D32" s="14">
        <v>44260</v>
      </c>
      <c r="E32" s="15" t="s">
        <v>14</v>
      </c>
      <c r="F32" s="15" t="s">
        <v>346</v>
      </c>
      <c r="G32" s="15" t="s">
        <v>344</v>
      </c>
      <c r="H32" s="13" t="s">
        <v>15</v>
      </c>
      <c r="I32" s="15" t="s">
        <v>52</v>
      </c>
      <c r="J32" s="15" t="s">
        <v>6</v>
      </c>
    </row>
    <row r="33" spans="1:10" s="9" customFormat="1" ht="30" x14ac:dyDescent="0.2">
      <c r="A33" s="7" t="s">
        <v>30</v>
      </c>
      <c r="B33" s="7" t="s">
        <v>349</v>
      </c>
      <c r="C33" s="6" t="s">
        <v>248</v>
      </c>
      <c r="D33" s="4">
        <v>44260</v>
      </c>
      <c r="E33" s="7" t="s">
        <v>14</v>
      </c>
      <c r="F33" s="7" t="s">
        <v>31</v>
      </c>
      <c r="G33" s="7" t="s">
        <v>344</v>
      </c>
      <c r="H33" s="6" t="s">
        <v>15</v>
      </c>
      <c r="I33" s="7" t="s">
        <v>52</v>
      </c>
      <c r="J33" s="7" t="s">
        <v>6</v>
      </c>
    </row>
    <row r="34" spans="1:10" s="9" customFormat="1" ht="30" x14ac:dyDescent="0.2">
      <c r="A34" s="15" t="s">
        <v>32</v>
      </c>
      <c r="B34" s="15"/>
      <c r="C34" s="13" t="s">
        <v>276</v>
      </c>
      <c r="D34" s="14">
        <v>44260</v>
      </c>
      <c r="E34" s="15" t="s">
        <v>14</v>
      </c>
      <c r="F34" s="15"/>
      <c r="G34" s="15" t="s">
        <v>350</v>
      </c>
      <c r="H34" s="13" t="s">
        <v>516</v>
      </c>
      <c r="I34" s="15" t="s">
        <v>53</v>
      </c>
      <c r="J34" s="15" t="s">
        <v>479</v>
      </c>
    </row>
    <row r="35" spans="1:10" s="9" customFormat="1" ht="60" x14ac:dyDescent="0.2">
      <c r="A35" s="7" t="s">
        <v>33</v>
      </c>
      <c r="B35" s="7" t="s">
        <v>351</v>
      </c>
      <c r="C35" s="6" t="s">
        <v>277</v>
      </c>
      <c r="D35" s="4">
        <v>44260</v>
      </c>
      <c r="E35" s="7" t="s">
        <v>14</v>
      </c>
      <c r="F35" s="7"/>
      <c r="G35" s="7" t="s">
        <v>352</v>
      </c>
      <c r="H35" s="6" t="s">
        <v>15</v>
      </c>
      <c r="I35" s="7" t="s">
        <v>353</v>
      </c>
      <c r="J35" s="7" t="s">
        <v>59</v>
      </c>
    </row>
    <row r="36" spans="1:10" s="9" customFormat="1" ht="30" x14ac:dyDescent="0.2">
      <c r="A36" s="15" t="s">
        <v>34</v>
      </c>
      <c r="B36" s="15"/>
      <c r="C36" s="13" t="s">
        <v>242</v>
      </c>
      <c r="D36" s="14">
        <v>44260</v>
      </c>
      <c r="E36" s="15" t="s">
        <v>14</v>
      </c>
      <c r="F36" s="15" t="s">
        <v>354</v>
      </c>
      <c r="G36" s="15" t="s">
        <v>355</v>
      </c>
      <c r="H36" s="13" t="s">
        <v>15</v>
      </c>
      <c r="I36" s="15" t="s">
        <v>54</v>
      </c>
      <c r="J36" s="15" t="s">
        <v>6</v>
      </c>
    </row>
    <row r="37" spans="1:10" s="9" customFormat="1" ht="30" x14ac:dyDescent="0.2">
      <c r="A37" s="7" t="s">
        <v>35</v>
      </c>
      <c r="B37" s="7" t="s">
        <v>357</v>
      </c>
      <c r="C37" s="6" t="s">
        <v>278</v>
      </c>
      <c r="D37" s="4">
        <v>44260</v>
      </c>
      <c r="E37" s="7" t="s">
        <v>14</v>
      </c>
      <c r="F37" s="7"/>
      <c r="G37" s="7" t="s">
        <v>356</v>
      </c>
      <c r="H37" s="6" t="s">
        <v>15</v>
      </c>
      <c r="I37" s="7" t="s">
        <v>358</v>
      </c>
      <c r="J37" s="7" t="s">
        <v>6</v>
      </c>
    </row>
    <row r="38" spans="1:10" s="9" customFormat="1" ht="30" x14ac:dyDescent="0.2">
      <c r="A38" s="15" t="s">
        <v>39</v>
      </c>
      <c r="B38" s="15"/>
      <c r="C38" s="13" t="s">
        <v>256</v>
      </c>
      <c r="D38" s="14">
        <v>44261</v>
      </c>
      <c r="E38" s="15" t="s">
        <v>14</v>
      </c>
      <c r="F38" s="15" t="s">
        <v>359</v>
      </c>
      <c r="G38" s="15" t="s">
        <v>360</v>
      </c>
      <c r="H38" s="13" t="s">
        <v>15</v>
      </c>
      <c r="I38" s="15" t="s">
        <v>55</v>
      </c>
      <c r="J38" s="15" t="s">
        <v>6</v>
      </c>
    </row>
    <row r="39" spans="1:10" s="9" customFormat="1" ht="60" x14ac:dyDescent="0.2">
      <c r="A39" s="7" t="s">
        <v>41</v>
      </c>
      <c r="B39" s="7" t="s">
        <v>365</v>
      </c>
      <c r="C39" s="6" t="s">
        <v>222</v>
      </c>
      <c r="D39" s="4">
        <v>44262</v>
      </c>
      <c r="E39" s="7" t="s">
        <v>14</v>
      </c>
      <c r="F39" s="7" t="s">
        <v>361</v>
      </c>
      <c r="G39" s="7" t="s">
        <v>362</v>
      </c>
      <c r="H39" s="6" t="s">
        <v>517</v>
      </c>
      <c r="I39" s="7" t="s">
        <v>363</v>
      </c>
      <c r="J39" s="7" t="s">
        <v>6</v>
      </c>
    </row>
    <row r="40" spans="1:10" s="9" customFormat="1" ht="45" x14ac:dyDescent="0.2">
      <c r="A40" s="15" t="s">
        <v>42</v>
      </c>
      <c r="B40" s="15" t="s">
        <v>366</v>
      </c>
      <c r="C40" s="13" t="s">
        <v>257</v>
      </c>
      <c r="D40" s="14">
        <v>44262</v>
      </c>
      <c r="E40" s="15" t="s">
        <v>14</v>
      </c>
      <c r="F40" s="15" t="s">
        <v>364</v>
      </c>
      <c r="G40" s="15" t="s">
        <v>367</v>
      </c>
      <c r="H40" s="13" t="s">
        <v>518</v>
      </c>
      <c r="I40" s="15" t="s">
        <v>54</v>
      </c>
      <c r="J40" s="15" t="s">
        <v>6</v>
      </c>
    </row>
    <row r="41" spans="1:10" s="9" customFormat="1" ht="30" x14ac:dyDescent="0.2">
      <c r="A41" s="7" t="s">
        <v>43</v>
      </c>
      <c r="B41" s="7"/>
      <c r="C41" s="6" t="s">
        <v>223</v>
      </c>
      <c r="D41" s="4">
        <v>44263</v>
      </c>
      <c r="E41" s="7" t="s">
        <v>14</v>
      </c>
      <c r="F41" s="7"/>
      <c r="G41" s="7" t="s">
        <v>368</v>
      </c>
      <c r="H41" s="6" t="s">
        <v>15</v>
      </c>
      <c r="I41" s="7" t="s">
        <v>56</v>
      </c>
      <c r="J41" s="7" t="s">
        <v>6</v>
      </c>
    </row>
    <row r="42" spans="1:10" s="9" customFormat="1" ht="30" x14ac:dyDescent="0.2">
      <c r="A42" s="15" t="s">
        <v>57</v>
      </c>
      <c r="B42" s="15"/>
      <c r="C42" s="13" t="s">
        <v>224</v>
      </c>
      <c r="D42" s="14">
        <v>44263</v>
      </c>
      <c r="E42" s="15" t="s">
        <v>14</v>
      </c>
      <c r="F42" s="15"/>
      <c r="G42" s="15" t="s">
        <v>369</v>
      </c>
      <c r="H42" s="13" t="s">
        <v>517</v>
      </c>
      <c r="I42" s="15" t="s">
        <v>58</v>
      </c>
      <c r="J42" s="15" t="s">
        <v>6</v>
      </c>
    </row>
    <row r="43" spans="1:10" s="9" customFormat="1" ht="45" x14ac:dyDescent="0.2">
      <c r="A43" s="7" t="s">
        <v>60</v>
      </c>
      <c r="B43" s="7" t="s">
        <v>370</v>
      </c>
      <c r="C43" s="6" t="s">
        <v>244</v>
      </c>
      <c r="D43" s="4">
        <v>44263</v>
      </c>
      <c r="E43" s="7" t="s">
        <v>14</v>
      </c>
      <c r="F43" s="7"/>
      <c r="G43" s="7" t="s">
        <v>371</v>
      </c>
      <c r="H43" s="6" t="s">
        <v>15</v>
      </c>
      <c r="I43" s="7" t="s">
        <v>372</v>
      </c>
      <c r="J43" s="7" t="s">
        <v>6</v>
      </c>
    </row>
    <row r="44" spans="1:10" s="9" customFormat="1" ht="30" x14ac:dyDescent="0.2">
      <c r="A44" s="15" t="s">
        <v>61</v>
      </c>
      <c r="B44" s="15"/>
      <c r="C44" s="13" t="s">
        <v>208</v>
      </c>
      <c r="D44" s="14">
        <v>44263</v>
      </c>
      <c r="E44" s="15" t="s">
        <v>14</v>
      </c>
      <c r="F44" s="15"/>
      <c r="G44" s="15" t="s">
        <v>341</v>
      </c>
      <c r="H44" s="13" t="s">
        <v>15</v>
      </c>
      <c r="I44" s="15" t="s">
        <v>49</v>
      </c>
      <c r="J44" s="15" t="s">
        <v>6</v>
      </c>
    </row>
    <row r="45" spans="1:10" s="9" customFormat="1" ht="30" x14ac:dyDescent="0.2">
      <c r="A45" s="7" t="s">
        <v>62</v>
      </c>
      <c r="B45" s="7"/>
      <c r="C45" s="6"/>
      <c r="D45" s="4">
        <v>44263</v>
      </c>
      <c r="E45" s="7" t="s">
        <v>534</v>
      </c>
      <c r="F45" s="7" t="s">
        <v>63</v>
      </c>
      <c r="G45" s="7" t="s">
        <v>64</v>
      </c>
      <c r="H45" s="6" t="s">
        <v>15</v>
      </c>
      <c r="I45" s="7" t="s">
        <v>37</v>
      </c>
      <c r="J45" s="7" t="s">
        <v>6</v>
      </c>
    </row>
    <row r="46" spans="1:10" s="9" customFormat="1" ht="30" x14ac:dyDescent="0.2">
      <c r="A46" s="15" t="s">
        <v>65</v>
      </c>
      <c r="B46" s="15"/>
      <c r="C46" s="13"/>
      <c r="D46" s="14">
        <v>44263</v>
      </c>
      <c r="E46" s="15" t="s">
        <v>534</v>
      </c>
      <c r="F46" s="15" t="s">
        <v>63</v>
      </c>
      <c r="G46" s="15" t="s">
        <v>64</v>
      </c>
      <c r="H46" s="13" t="s">
        <v>15</v>
      </c>
      <c r="I46" s="15" t="s">
        <v>75</v>
      </c>
      <c r="J46" s="15" t="s">
        <v>6</v>
      </c>
    </row>
    <row r="47" spans="1:10" s="9" customFormat="1" ht="60" x14ac:dyDescent="0.2">
      <c r="A47" s="7" t="s">
        <v>66</v>
      </c>
      <c r="B47" s="7"/>
      <c r="C47" s="6" t="s">
        <v>279</v>
      </c>
      <c r="D47" s="4">
        <v>44263</v>
      </c>
      <c r="E47" s="7" t="s">
        <v>14</v>
      </c>
      <c r="F47" s="7"/>
      <c r="G47" s="7" t="s">
        <v>373</v>
      </c>
      <c r="H47" s="6" t="s">
        <v>516</v>
      </c>
      <c r="I47" s="7" t="s">
        <v>53</v>
      </c>
      <c r="J47" s="7" t="s">
        <v>6</v>
      </c>
    </row>
    <row r="48" spans="1:10" s="9" customFormat="1" ht="30" x14ac:dyDescent="0.2">
      <c r="A48" s="15" t="s">
        <v>67</v>
      </c>
      <c r="B48" s="15"/>
      <c r="C48" s="13" t="s">
        <v>249</v>
      </c>
      <c r="D48" s="14">
        <v>44263</v>
      </c>
      <c r="E48" s="15" t="s">
        <v>14</v>
      </c>
      <c r="F48" s="15" t="s">
        <v>71</v>
      </c>
      <c r="G48" s="15" t="s">
        <v>374</v>
      </c>
      <c r="H48" s="13" t="s">
        <v>15</v>
      </c>
      <c r="I48" s="15" t="s">
        <v>519</v>
      </c>
      <c r="J48" s="15" t="s">
        <v>6</v>
      </c>
    </row>
    <row r="49" spans="1:10" s="9" customFormat="1" ht="45" x14ac:dyDescent="0.2">
      <c r="A49" s="7" t="s">
        <v>68</v>
      </c>
      <c r="B49" s="7"/>
      <c r="C49" s="6" t="s">
        <v>280</v>
      </c>
      <c r="D49" s="4">
        <v>44263</v>
      </c>
      <c r="E49" s="7" t="s">
        <v>14</v>
      </c>
      <c r="F49" s="7"/>
      <c r="G49" s="7" t="s">
        <v>375</v>
      </c>
      <c r="H49" s="6" t="s">
        <v>515</v>
      </c>
      <c r="I49" s="7" t="s">
        <v>44</v>
      </c>
      <c r="J49" s="7" t="s">
        <v>6</v>
      </c>
    </row>
    <row r="50" spans="1:10" s="9" customFormat="1" ht="45" x14ac:dyDescent="0.2">
      <c r="A50" s="15" t="s">
        <v>69</v>
      </c>
      <c r="B50" s="15"/>
      <c r="C50" s="13" t="s">
        <v>250</v>
      </c>
      <c r="D50" s="14">
        <v>44263</v>
      </c>
      <c r="E50" s="15" t="s">
        <v>14</v>
      </c>
      <c r="F50" s="15" t="s">
        <v>73</v>
      </c>
      <c r="G50" s="15" t="s">
        <v>520</v>
      </c>
      <c r="H50" s="13" t="s">
        <v>15</v>
      </c>
      <c r="I50" s="15" t="s">
        <v>521</v>
      </c>
      <c r="J50" s="15" t="s">
        <v>6</v>
      </c>
    </row>
    <row r="51" spans="1:10" s="9" customFormat="1" ht="30" x14ac:dyDescent="0.2">
      <c r="A51" s="7" t="s">
        <v>70</v>
      </c>
      <c r="B51" s="7"/>
      <c r="C51" s="6" t="s">
        <v>281</v>
      </c>
      <c r="D51" s="4">
        <v>44263</v>
      </c>
      <c r="E51" s="7" t="s">
        <v>14</v>
      </c>
      <c r="F51" s="7" t="s">
        <v>380</v>
      </c>
      <c r="G51" s="7" t="s">
        <v>381</v>
      </c>
      <c r="H51" s="6" t="s">
        <v>522</v>
      </c>
      <c r="I51" s="7" t="s">
        <v>74</v>
      </c>
      <c r="J51" s="7" t="s">
        <v>382</v>
      </c>
    </row>
    <row r="52" spans="1:10" s="9" customFormat="1" ht="30" x14ac:dyDescent="0.2">
      <c r="A52" s="15" t="s">
        <v>76</v>
      </c>
      <c r="B52" s="15"/>
      <c r="C52" s="13" t="s">
        <v>225</v>
      </c>
      <c r="D52" s="14">
        <v>44264</v>
      </c>
      <c r="E52" s="15" t="s">
        <v>14</v>
      </c>
      <c r="F52" s="15" t="s">
        <v>383</v>
      </c>
      <c r="G52" s="15" t="s">
        <v>384</v>
      </c>
      <c r="H52" s="13" t="s">
        <v>15</v>
      </c>
      <c r="I52" s="15" t="s">
        <v>385</v>
      </c>
      <c r="J52" s="15" t="s">
        <v>6</v>
      </c>
    </row>
    <row r="53" spans="1:10" s="9" customFormat="1" ht="30" x14ac:dyDescent="0.2">
      <c r="A53" s="7" t="s">
        <v>77</v>
      </c>
      <c r="B53" s="7"/>
      <c r="C53" s="6"/>
      <c r="D53" s="4">
        <v>44264</v>
      </c>
      <c r="E53" s="7" t="s">
        <v>534</v>
      </c>
      <c r="F53" s="7" t="s">
        <v>82</v>
      </c>
      <c r="G53" s="7" t="s">
        <v>83</v>
      </c>
      <c r="H53" s="6" t="s">
        <v>15</v>
      </c>
      <c r="I53" s="7" t="s">
        <v>84</v>
      </c>
      <c r="J53" s="7" t="s">
        <v>6</v>
      </c>
    </row>
    <row r="54" spans="1:10" s="9" customFormat="1" ht="30" x14ac:dyDescent="0.2">
      <c r="A54" s="15" t="s">
        <v>78</v>
      </c>
      <c r="B54" s="15" t="s">
        <v>387</v>
      </c>
      <c r="C54" s="13" t="s">
        <v>282</v>
      </c>
      <c r="D54" s="14">
        <v>44264</v>
      </c>
      <c r="E54" s="15" t="s">
        <v>14</v>
      </c>
      <c r="F54" s="15" t="s">
        <v>386</v>
      </c>
      <c r="G54" s="15" t="s">
        <v>388</v>
      </c>
      <c r="H54" s="13" t="s">
        <v>15</v>
      </c>
      <c r="I54" s="15" t="s">
        <v>84</v>
      </c>
      <c r="J54" s="15" t="s">
        <v>6</v>
      </c>
    </row>
    <row r="55" spans="1:10" s="9" customFormat="1" ht="30" x14ac:dyDescent="0.2">
      <c r="A55" s="7" t="s">
        <v>79</v>
      </c>
      <c r="B55" s="7"/>
      <c r="C55" s="6" t="s">
        <v>283</v>
      </c>
      <c r="D55" s="4">
        <v>44264</v>
      </c>
      <c r="E55" s="7" t="s">
        <v>14</v>
      </c>
      <c r="F55" s="7" t="s">
        <v>389</v>
      </c>
      <c r="G55" s="7" t="s">
        <v>388</v>
      </c>
      <c r="H55" s="6" t="s">
        <v>517</v>
      </c>
      <c r="I55" s="7" t="s">
        <v>84</v>
      </c>
      <c r="J55" s="7" t="s">
        <v>6</v>
      </c>
    </row>
    <row r="56" spans="1:10" s="9" customFormat="1" ht="30" x14ac:dyDescent="0.2">
      <c r="A56" s="15" t="s">
        <v>85</v>
      </c>
      <c r="B56" s="15"/>
      <c r="C56" s="13" t="s">
        <v>209</v>
      </c>
      <c r="D56" s="14">
        <v>44264</v>
      </c>
      <c r="E56" s="15" t="s">
        <v>14</v>
      </c>
      <c r="F56" s="15" t="s">
        <v>390</v>
      </c>
      <c r="G56" s="15" t="s">
        <v>523</v>
      </c>
      <c r="H56" s="13" t="s">
        <v>15</v>
      </c>
      <c r="I56" s="15" t="s">
        <v>391</v>
      </c>
      <c r="J56" s="15" t="s">
        <v>6</v>
      </c>
    </row>
    <row r="57" spans="1:10" s="9" customFormat="1" ht="30" x14ac:dyDescent="0.2">
      <c r="A57" s="7" t="s">
        <v>86</v>
      </c>
      <c r="B57" s="7"/>
      <c r="C57" s="6" t="s">
        <v>226</v>
      </c>
      <c r="D57" s="4">
        <v>44264</v>
      </c>
      <c r="E57" s="7" t="s">
        <v>14</v>
      </c>
      <c r="F57" s="7"/>
      <c r="G57" s="7" t="s">
        <v>392</v>
      </c>
      <c r="H57" s="6" t="s">
        <v>15</v>
      </c>
      <c r="I57" s="7" t="s">
        <v>89</v>
      </c>
      <c r="J57" s="7" t="s">
        <v>6</v>
      </c>
    </row>
    <row r="58" spans="1:10" s="9" customFormat="1" ht="45" x14ac:dyDescent="0.2">
      <c r="A58" s="15" t="s">
        <v>87</v>
      </c>
      <c r="B58" s="15" t="s">
        <v>393</v>
      </c>
      <c r="C58" s="13" t="s">
        <v>251</v>
      </c>
      <c r="D58" s="14">
        <v>44264</v>
      </c>
      <c r="E58" s="15" t="s">
        <v>14</v>
      </c>
      <c r="F58" s="15"/>
      <c r="G58" s="15" t="s">
        <v>394</v>
      </c>
      <c r="H58" s="13" t="s">
        <v>15</v>
      </c>
      <c r="I58" s="15" t="s">
        <v>395</v>
      </c>
      <c r="J58" s="15" t="s">
        <v>6</v>
      </c>
    </row>
    <row r="59" spans="1:10" s="9" customFormat="1" ht="45" x14ac:dyDescent="0.2">
      <c r="A59" s="7" t="s">
        <v>88</v>
      </c>
      <c r="B59" s="7"/>
      <c r="C59" s="6" t="s">
        <v>284</v>
      </c>
      <c r="D59" s="4">
        <v>44264</v>
      </c>
      <c r="E59" s="7" t="s">
        <v>14</v>
      </c>
      <c r="F59" s="7"/>
      <c r="G59" s="7" t="s">
        <v>396</v>
      </c>
      <c r="H59" s="6" t="s">
        <v>15</v>
      </c>
      <c r="I59" s="7" t="s">
        <v>90</v>
      </c>
      <c r="J59" s="7" t="s">
        <v>6</v>
      </c>
    </row>
    <row r="60" spans="1:10" s="9" customFormat="1" ht="30" x14ac:dyDescent="0.2">
      <c r="A60" s="15" t="s">
        <v>91</v>
      </c>
      <c r="B60" s="15"/>
      <c r="C60" s="13" t="s">
        <v>285</v>
      </c>
      <c r="D60" s="14">
        <v>44264</v>
      </c>
      <c r="E60" s="15" t="s">
        <v>14</v>
      </c>
      <c r="F60" s="15" t="s">
        <v>397</v>
      </c>
      <c r="G60" s="15" t="s">
        <v>398</v>
      </c>
      <c r="H60" s="13" t="s">
        <v>15</v>
      </c>
      <c r="I60" s="15" t="s">
        <v>399</v>
      </c>
      <c r="J60" s="15" t="s">
        <v>6</v>
      </c>
    </row>
    <row r="61" spans="1:10" s="9" customFormat="1" ht="30" x14ac:dyDescent="0.2">
      <c r="A61" s="7" t="s">
        <v>103</v>
      </c>
      <c r="B61" s="7"/>
      <c r="C61" s="6" t="s">
        <v>227</v>
      </c>
      <c r="D61" s="4">
        <v>44264</v>
      </c>
      <c r="E61" s="7" t="s">
        <v>14</v>
      </c>
      <c r="F61" s="7" t="s">
        <v>63</v>
      </c>
      <c r="G61" s="7" t="s">
        <v>524</v>
      </c>
      <c r="H61" s="6" t="s">
        <v>522</v>
      </c>
      <c r="I61" s="7" t="s">
        <v>372</v>
      </c>
      <c r="J61" s="7" t="s">
        <v>6</v>
      </c>
    </row>
    <row r="62" spans="1:10" s="9" customFormat="1" ht="60" x14ac:dyDescent="0.2">
      <c r="A62" s="15" t="s">
        <v>135</v>
      </c>
      <c r="B62" s="15"/>
      <c r="C62" s="13" t="s">
        <v>376</v>
      </c>
      <c r="D62" s="14">
        <v>44264</v>
      </c>
      <c r="E62" s="15" t="s">
        <v>14</v>
      </c>
      <c r="F62" s="15" t="s">
        <v>377</v>
      </c>
      <c r="G62" s="15" t="s">
        <v>378</v>
      </c>
      <c r="H62" s="13" t="s">
        <v>15</v>
      </c>
      <c r="I62" s="15" t="s">
        <v>101</v>
      </c>
      <c r="J62" s="15" t="s">
        <v>379</v>
      </c>
    </row>
    <row r="63" spans="1:10" s="9" customFormat="1" ht="45" x14ac:dyDescent="0.2">
      <c r="A63" s="7" t="s">
        <v>96</v>
      </c>
      <c r="B63" s="7"/>
      <c r="C63" s="6" t="s">
        <v>286</v>
      </c>
      <c r="D63" s="4">
        <v>44265</v>
      </c>
      <c r="E63" s="7" t="s">
        <v>14</v>
      </c>
      <c r="F63" s="7"/>
      <c r="G63" s="7" t="s">
        <v>400</v>
      </c>
      <c r="H63" s="6" t="s">
        <v>516</v>
      </c>
      <c r="I63" s="7" t="s">
        <v>53</v>
      </c>
      <c r="J63" s="7" t="s">
        <v>6</v>
      </c>
    </row>
    <row r="64" spans="1:10" s="9" customFormat="1" ht="45" x14ac:dyDescent="0.2">
      <c r="A64" s="15" t="s">
        <v>94</v>
      </c>
      <c r="B64" s="15"/>
      <c r="C64" s="13" t="s">
        <v>287</v>
      </c>
      <c r="D64" s="14">
        <v>44265</v>
      </c>
      <c r="E64" s="15" t="s">
        <v>14</v>
      </c>
      <c r="F64" s="15"/>
      <c r="G64" s="15" t="s">
        <v>401</v>
      </c>
      <c r="H64" s="13" t="s">
        <v>15</v>
      </c>
      <c r="I64" s="15" t="s">
        <v>95</v>
      </c>
      <c r="J64" s="15" t="s">
        <v>6</v>
      </c>
    </row>
    <row r="65" spans="1:10" s="9" customFormat="1" ht="30" x14ac:dyDescent="0.2">
      <c r="A65" s="7" t="s">
        <v>99</v>
      </c>
      <c r="B65" s="7"/>
      <c r="C65" s="6" t="s">
        <v>252</v>
      </c>
      <c r="D65" s="4">
        <v>44265</v>
      </c>
      <c r="E65" s="7" t="s">
        <v>14</v>
      </c>
      <c r="F65" s="7" t="s">
        <v>100</v>
      </c>
      <c r="G65" s="7" t="s">
        <v>402</v>
      </c>
      <c r="H65" s="6" t="s">
        <v>15</v>
      </c>
      <c r="I65" s="7" t="s">
        <v>101</v>
      </c>
      <c r="J65" s="7" t="s">
        <v>6</v>
      </c>
    </row>
    <row r="66" spans="1:10" s="9" customFormat="1" ht="45" x14ac:dyDescent="0.2">
      <c r="A66" s="15" t="s">
        <v>97</v>
      </c>
      <c r="B66" s="15"/>
      <c r="C66" s="13" t="s">
        <v>258</v>
      </c>
      <c r="D66" s="14">
        <v>44265</v>
      </c>
      <c r="E66" s="15" t="s">
        <v>14</v>
      </c>
      <c r="F66" s="15"/>
      <c r="G66" s="15" t="s">
        <v>403</v>
      </c>
      <c r="H66" s="13" t="s">
        <v>15</v>
      </c>
      <c r="I66" s="15" t="s">
        <v>98</v>
      </c>
      <c r="J66" s="15" t="s">
        <v>6</v>
      </c>
    </row>
    <row r="67" spans="1:10" s="9" customFormat="1" ht="30" x14ac:dyDescent="0.2">
      <c r="A67" s="7" t="s">
        <v>102</v>
      </c>
      <c r="B67" s="7"/>
      <c r="C67" s="6" t="s">
        <v>210</v>
      </c>
      <c r="D67" s="4">
        <v>44265</v>
      </c>
      <c r="E67" s="7" t="s">
        <v>14</v>
      </c>
      <c r="F67" s="7"/>
      <c r="G67" s="7" t="s">
        <v>341</v>
      </c>
      <c r="H67" s="6" t="s">
        <v>15</v>
      </c>
      <c r="I67" s="7" t="s">
        <v>49</v>
      </c>
      <c r="J67" s="7" t="s">
        <v>6</v>
      </c>
    </row>
    <row r="68" spans="1:10" s="9" customFormat="1" ht="30" x14ac:dyDescent="0.2">
      <c r="A68" s="15" t="s">
        <v>327</v>
      </c>
      <c r="B68" s="15"/>
      <c r="C68" s="13" t="s">
        <v>326</v>
      </c>
      <c r="D68" s="14">
        <v>44265</v>
      </c>
      <c r="E68" s="15" t="s">
        <v>14</v>
      </c>
      <c r="F68" s="15"/>
      <c r="G68" s="15" t="s">
        <v>341</v>
      </c>
      <c r="H68" s="13" t="s">
        <v>15</v>
      </c>
      <c r="I68" s="15" t="s">
        <v>49</v>
      </c>
      <c r="J68" s="15" t="s">
        <v>6</v>
      </c>
    </row>
    <row r="69" spans="1:10" s="9" customFormat="1" ht="30" x14ac:dyDescent="0.2">
      <c r="A69" s="7" t="s">
        <v>104</v>
      </c>
      <c r="B69" s="7"/>
      <c r="C69" s="6" t="s">
        <v>288</v>
      </c>
      <c r="D69" s="4">
        <v>44265</v>
      </c>
      <c r="E69" s="7" t="s">
        <v>14</v>
      </c>
      <c r="F69" s="7"/>
      <c r="G69" s="7" t="s">
        <v>404</v>
      </c>
      <c r="H69" s="6" t="s">
        <v>15</v>
      </c>
      <c r="I69" s="7" t="s">
        <v>525</v>
      </c>
      <c r="J69" s="7" t="s">
        <v>6</v>
      </c>
    </row>
    <row r="70" spans="1:10" s="9" customFormat="1" ht="45" x14ac:dyDescent="0.2">
      <c r="A70" s="15" t="s">
        <v>105</v>
      </c>
      <c r="B70" s="15"/>
      <c r="C70" s="13" t="s">
        <v>289</v>
      </c>
      <c r="D70" s="14">
        <v>44265</v>
      </c>
      <c r="E70" s="15" t="s">
        <v>14</v>
      </c>
      <c r="F70" s="15"/>
      <c r="G70" s="15" t="s">
        <v>401</v>
      </c>
      <c r="H70" s="13" t="s">
        <v>15</v>
      </c>
      <c r="I70" s="15" t="s">
        <v>95</v>
      </c>
      <c r="J70" s="15" t="s">
        <v>414</v>
      </c>
    </row>
    <row r="71" spans="1:10" s="9" customFormat="1" ht="45" x14ac:dyDescent="0.2">
      <c r="A71" s="7" t="s">
        <v>106</v>
      </c>
      <c r="B71" s="7" t="s">
        <v>405</v>
      </c>
      <c r="C71" s="6" t="s">
        <v>290</v>
      </c>
      <c r="D71" s="4">
        <v>44265</v>
      </c>
      <c r="E71" s="7" t="s">
        <v>14</v>
      </c>
      <c r="F71" s="7"/>
      <c r="G71" s="7" t="s">
        <v>401</v>
      </c>
      <c r="H71" s="6" t="s">
        <v>15</v>
      </c>
      <c r="I71" s="7" t="s">
        <v>95</v>
      </c>
      <c r="J71" s="7" t="s">
        <v>414</v>
      </c>
    </row>
    <row r="72" spans="1:10" s="9" customFormat="1" ht="30" x14ac:dyDescent="0.2">
      <c r="A72" s="15" t="s">
        <v>107</v>
      </c>
      <c r="B72" s="15"/>
      <c r="C72" s="13" t="s">
        <v>291</v>
      </c>
      <c r="D72" s="14">
        <v>44265</v>
      </c>
      <c r="E72" s="15" t="s">
        <v>14</v>
      </c>
      <c r="F72" s="15"/>
      <c r="G72" s="15" t="s">
        <v>406</v>
      </c>
      <c r="H72" s="13" t="s">
        <v>15</v>
      </c>
      <c r="I72" s="15" t="s">
        <v>75</v>
      </c>
      <c r="J72" s="15" t="s">
        <v>6</v>
      </c>
    </row>
    <row r="73" spans="1:10" s="9" customFormat="1" ht="45" x14ac:dyDescent="0.2">
      <c r="A73" s="7" t="s">
        <v>408</v>
      </c>
      <c r="B73" s="7"/>
      <c r="C73" s="6" t="s">
        <v>292</v>
      </c>
      <c r="D73" s="4">
        <v>44265</v>
      </c>
      <c r="E73" s="7" t="s">
        <v>14</v>
      </c>
      <c r="F73" s="7"/>
      <c r="G73" s="7" t="s">
        <v>407</v>
      </c>
      <c r="H73" s="6" t="s">
        <v>15</v>
      </c>
      <c r="I73" s="7" t="s">
        <v>108</v>
      </c>
      <c r="J73" s="7" t="s">
        <v>6</v>
      </c>
    </row>
    <row r="74" spans="1:10" s="9" customFormat="1" ht="30" x14ac:dyDescent="0.2">
      <c r="A74" s="15" t="s">
        <v>109</v>
      </c>
      <c r="B74" s="15"/>
      <c r="C74" s="13" t="s">
        <v>293</v>
      </c>
      <c r="D74" s="14">
        <v>44265</v>
      </c>
      <c r="E74" s="15" t="s">
        <v>14</v>
      </c>
      <c r="F74" s="15"/>
      <c r="G74" s="15" t="s">
        <v>409</v>
      </c>
      <c r="H74" s="13" t="s">
        <v>15</v>
      </c>
      <c r="I74" s="15" t="s">
        <v>72</v>
      </c>
      <c r="J74" s="15" t="s">
        <v>6</v>
      </c>
    </row>
    <row r="75" spans="1:10" s="9" customFormat="1" ht="30" x14ac:dyDescent="0.2">
      <c r="A75" s="7" t="s">
        <v>110</v>
      </c>
      <c r="B75" s="7"/>
      <c r="C75" s="6" t="s">
        <v>259</v>
      </c>
      <c r="D75" s="4">
        <v>44265</v>
      </c>
      <c r="E75" s="7" t="s">
        <v>14</v>
      </c>
      <c r="F75" s="7" t="s">
        <v>111</v>
      </c>
      <c r="G75" s="7" t="s">
        <v>410</v>
      </c>
      <c r="H75" s="6" t="s">
        <v>15</v>
      </c>
      <c r="I75" s="7" t="s">
        <v>411</v>
      </c>
      <c r="J75" s="7" t="s">
        <v>6</v>
      </c>
    </row>
    <row r="76" spans="1:10" s="9" customFormat="1" ht="45" x14ac:dyDescent="0.2">
      <c r="A76" s="15" t="s">
        <v>92</v>
      </c>
      <c r="B76" s="15"/>
      <c r="C76" s="13" t="s">
        <v>245</v>
      </c>
      <c r="D76" s="14">
        <v>44265</v>
      </c>
      <c r="E76" s="15" t="s">
        <v>14</v>
      </c>
      <c r="F76" s="15" t="s">
        <v>93</v>
      </c>
      <c r="G76" s="15" t="s">
        <v>412</v>
      </c>
      <c r="H76" s="13" t="s">
        <v>15</v>
      </c>
      <c r="I76" s="15" t="s">
        <v>415</v>
      </c>
      <c r="J76" s="15" t="s">
        <v>6</v>
      </c>
    </row>
    <row r="77" spans="1:10" s="9" customFormat="1" ht="30" x14ac:dyDescent="0.2">
      <c r="A77" s="7" t="s">
        <v>136</v>
      </c>
      <c r="B77" s="7"/>
      <c r="C77" s="6" t="s">
        <v>294</v>
      </c>
      <c r="D77" s="4">
        <v>44266</v>
      </c>
      <c r="E77" s="7" t="s">
        <v>14</v>
      </c>
      <c r="F77" s="7" t="s">
        <v>100</v>
      </c>
      <c r="G77" s="7" t="s">
        <v>413</v>
      </c>
      <c r="H77" s="6" t="s">
        <v>15</v>
      </c>
      <c r="I77" s="7" t="s">
        <v>101</v>
      </c>
      <c r="J77" s="7" t="s">
        <v>382</v>
      </c>
    </row>
    <row r="78" spans="1:10" s="9" customFormat="1" ht="30" x14ac:dyDescent="0.2">
      <c r="A78" s="15" t="s">
        <v>113</v>
      </c>
      <c r="B78" s="15"/>
      <c r="C78" s="13" t="s">
        <v>260</v>
      </c>
      <c r="D78" s="14">
        <v>44266</v>
      </c>
      <c r="E78" s="15" t="s">
        <v>14</v>
      </c>
      <c r="F78" s="15" t="s">
        <v>416</v>
      </c>
      <c r="G78" s="15" t="s">
        <v>417</v>
      </c>
      <c r="H78" s="13" t="s">
        <v>526</v>
      </c>
      <c r="I78" s="15" t="s">
        <v>114</v>
      </c>
      <c r="J78" s="15" t="s">
        <v>6</v>
      </c>
    </row>
    <row r="79" spans="1:10" s="9" customFormat="1" ht="30" x14ac:dyDescent="0.2">
      <c r="A79" s="7" t="s">
        <v>115</v>
      </c>
      <c r="B79" s="7"/>
      <c r="C79" s="6" t="s">
        <v>261</v>
      </c>
      <c r="D79" s="4">
        <v>44266</v>
      </c>
      <c r="E79" s="7" t="s">
        <v>14</v>
      </c>
      <c r="F79" s="7" t="s">
        <v>416</v>
      </c>
      <c r="G79" s="7" t="s">
        <v>418</v>
      </c>
      <c r="H79" s="6" t="s">
        <v>526</v>
      </c>
      <c r="I79" s="7" t="s">
        <v>114</v>
      </c>
      <c r="J79" s="7" t="s">
        <v>6</v>
      </c>
    </row>
    <row r="80" spans="1:10" s="9" customFormat="1" ht="30" x14ac:dyDescent="0.2">
      <c r="A80" s="15" t="s">
        <v>116</v>
      </c>
      <c r="B80" s="15" t="s">
        <v>419</v>
      </c>
      <c r="C80" s="13" t="s">
        <v>295</v>
      </c>
      <c r="D80" s="14">
        <v>44266</v>
      </c>
      <c r="E80" s="15" t="s">
        <v>14</v>
      </c>
      <c r="F80" s="15"/>
      <c r="G80" s="15" t="s">
        <v>420</v>
      </c>
      <c r="H80" s="13" t="s">
        <v>15</v>
      </c>
      <c r="I80" s="15" t="s">
        <v>421</v>
      </c>
      <c r="J80" s="15" t="s">
        <v>6</v>
      </c>
    </row>
    <row r="81" spans="1:10" s="9" customFormat="1" ht="30" x14ac:dyDescent="0.2">
      <c r="A81" s="7" t="s">
        <v>117</v>
      </c>
      <c r="B81" s="7"/>
      <c r="C81" s="6" t="s">
        <v>253</v>
      </c>
      <c r="D81" s="4">
        <v>44266</v>
      </c>
      <c r="E81" s="7" t="s">
        <v>14</v>
      </c>
      <c r="F81" s="7" t="s">
        <v>100</v>
      </c>
      <c r="G81" s="7" t="s">
        <v>422</v>
      </c>
      <c r="H81" s="6" t="s">
        <v>15</v>
      </c>
      <c r="I81" s="7" t="s">
        <v>101</v>
      </c>
      <c r="J81" s="7" t="s">
        <v>6</v>
      </c>
    </row>
    <row r="82" spans="1:10" s="9" customFormat="1" ht="45" x14ac:dyDescent="0.2">
      <c r="A82" s="15" t="s">
        <v>118</v>
      </c>
      <c r="B82" s="15"/>
      <c r="C82" s="13" t="s">
        <v>296</v>
      </c>
      <c r="D82" s="14">
        <v>44266</v>
      </c>
      <c r="E82" s="15" t="s">
        <v>14</v>
      </c>
      <c r="F82" s="15"/>
      <c r="G82" s="15" t="s">
        <v>401</v>
      </c>
      <c r="H82" s="13" t="s">
        <v>15</v>
      </c>
      <c r="I82" s="15" t="s">
        <v>95</v>
      </c>
      <c r="J82" s="15" t="s">
        <v>414</v>
      </c>
    </row>
    <row r="83" spans="1:10" s="9" customFormat="1" ht="30" x14ac:dyDescent="0.2">
      <c r="A83" s="7" t="s">
        <v>119</v>
      </c>
      <c r="B83" s="7" t="s">
        <v>423</v>
      </c>
      <c r="C83" s="6" t="s">
        <v>211</v>
      </c>
      <c r="D83" s="4">
        <v>44266</v>
      </c>
      <c r="E83" s="7" t="s">
        <v>14</v>
      </c>
      <c r="F83" s="7"/>
      <c r="G83" s="7" t="s">
        <v>341</v>
      </c>
      <c r="H83" s="6" t="s">
        <v>15</v>
      </c>
      <c r="I83" s="7" t="s">
        <v>49</v>
      </c>
      <c r="J83" s="7" t="s">
        <v>6</v>
      </c>
    </row>
    <row r="84" spans="1:10" s="9" customFormat="1" ht="30" x14ac:dyDescent="0.2">
      <c r="A84" s="15" t="s">
        <v>120</v>
      </c>
      <c r="B84" s="15"/>
      <c r="C84" s="13" t="s">
        <v>297</v>
      </c>
      <c r="D84" s="14">
        <v>44266</v>
      </c>
      <c r="E84" s="15" t="s">
        <v>14</v>
      </c>
      <c r="F84" s="15" t="s">
        <v>416</v>
      </c>
      <c r="G84" s="15" t="s">
        <v>417</v>
      </c>
      <c r="H84" s="13" t="s">
        <v>15</v>
      </c>
      <c r="I84" s="15" t="s">
        <v>114</v>
      </c>
      <c r="J84" s="15" t="s">
        <v>6</v>
      </c>
    </row>
    <row r="85" spans="1:10" s="9" customFormat="1" ht="45" x14ac:dyDescent="0.2">
      <c r="A85" s="7" t="s">
        <v>121</v>
      </c>
      <c r="B85" s="7" t="s">
        <v>424</v>
      </c>
      <c r="C85" s="6" t="s">
        <v>228</v>
      </c>
      <c r="D85" s="4">
        <v>44266</v>
      </c>
      <c r="E85" s="7" t="s">
        <v>14</v>
      </c>
      <c r="F85" s="7"/>
      <c r="G85" s="7" t="s">
        <v>425</v>
      </c>
      <c r="H85" s="6" t="s">
        <v>15</v>
      </c>
      <c r="I85" s="7" t="s">
        <v>527</v>
      </c>
      <c r="J85" s="7" t="s">
        <v>6</v>
      </c>
    </row>
    <row r="86" spans="1:10" s="9" customFormat="1" ht="30" x14ac:dyDescent="0.2">
      <c r="A86" s="15" t="s">
        <v>122</v>
      </c>
      <c r="B86" s="15"/>
      <c r="C86" s="13" t="s">
        <v>229</v>
      </c>
      <c r="D86" s="14">
        <v>44266</v>
      </c>
      <c r="E86" s="15" t="s">
        <v>14</v>
      </c>
      <c r="F86" s="15"/>
      <c r="G86" s="15" t="s">
        <v>426</v>
      </c>
      <c r="H86" s="13" t="s">
        <v>15</v>
      </c>
      <c r="I86" s="15" t="s">
        <v>123</v>
      </c>
      <c r="J86" s="15" t="s">
        <v>6</v>
      </c>
    </row>
    <row r="87" spans="1:10" s="9" customFormat="1" ht="30" x14ac:dyDescent="0.2">
      <c r="A87" s="7" t="s">
        <v>124</v>
      </c>
      <c r="B87" s="7"/>
      <c r="C87" s="6" t="s">
        <v>212</v>
      </c>
      <c r="D87" s="4">
        <v>44266</v>
      </c>
      <c r="E87" s="7" t="s">
        <v>14</v>
      </c>
      <c r="F87" s="7"/>
      <c r="G87" s="7" t="s">
        <v>341</v>
      </c>
      <c r="H87" s="6" t="s">
        <v>15</v>
      </c>
      <c r="I87" s="7" t="s">
        <v>49</v>
      </c>
      <c r="J87" s="7" t="s">
        <v>6</v>
      </c>
    </row>
    <row r="88" spans="1:10" s="9" customFormat="1" ht="30" x14ac:dyDescent="0.2">
      <c r="A88" s="15" t="s">
        <v>138</v>
      </c>
      <c r="B88" s="15"/>
      <c r="C88" s="13" t="s">
        <v>298</v>
      </c>
      <c r="D88" s="14">
        <v>44266</v>
      </c>
      <c r="E88" s="15" t="s">
        <v>14</v>
      </c>
      <c r="F88" s="15"/>
      <c r="G88" s="15" t="s">
        <v>427</v>
      </c>
      <c r="H88" s="13" t="s">
        <v>516</v>
      </c>
      <c r="I88" s="15" t="s">
        <v>428</v>
      </c>
      <c r="J88" s="15" t="s">
        <v>6</v>
      </c>
    </row>
    <row r="89" spans="1:10" s="9" customFormat="1" ht="30" x14ac:dyDescent="0.2">
      <c r="A89" s="7" t="s">
        <v>139</v>
      </c>
      <c r="B89" s="7"/>
      <c r="C89" s="6" t="s">
        <v>230</v>
      </c>
      <c r="D89" s="4">
        <v>44266</v>
      </c>
      <c r="E89" s="7" t="s">
        <v>14</v>
      </c>
      <c r="F89" s="7"/>
      <c r="G89" s="7" t="s">
        <v>429</v>
      </c>
      <c r="H89" s="6" t="s">
        <v>15</v>
      </c>
      <c r="I89" s="7" t="s">
        <v>428</v>
      </c>
      <c r="J89" s="7" t="s">
        <v>6</v>
      </c>
    </row>
    <row r="90" spans="1:10" s="9" customFormat="1" ht="45" x14ac:dyDescent="0.2">
      <c r="A90" s="15" t="s">
        <v>144</v>
      </c>
      <c r="B90" s="15"/>
      <c r="C90" s="13" t="s">
        <v>262</v>
      </c>
      <c r="D90" s="14">
        <v>44266</v>
      </c>
      <c r="E90" s="15" t="s">
        <v>14</v>
      </c>
      <c r="F90" s="15" t="s">
        <v>100</v>
      </c>
      <c r="G90" s="15" t="s">
        <v>430</v>
      </c>
      <c r="H90" s="13" t="s">
        <v>15</v>
      </c>
      <c r="I90" s="15" t="s">
        <v>101</v>
      </c>
      <c r="J90" s="15" t="s">
        <v>6</v>
      </c>
    </row>
    <row r="91" spans="1:10" s="9" customFormat="1" ht="30" x14ac:dyDescent="0.2">
      <c r="A91" s="7" t="s">
        <v>141</v>
      </c>
      <c r="B91" s="7"/>
      <c r="C91" s="6" t="s">
        <v>231</v>
      </c>
      <c r="D91" s="4">
        <v>44266</v>
      </c>
      <c r="E91" s="7" t="s">
        <v>14</v>
      </c>
      <c r="F91" s="7"/>
      <c r="G91" s="7" t="s">
        <v>341</v>
      </c>
      <c r="H91" s="6" t="s">
        <v>15</v>
      </c>
      <c r="I91" s="7" t="s">
        <v>49</v>
      </c>
      <c r="J91" s="7" t="s">
        <v>6</v>
      </c>
    </row>
    <row r="92" spans="1:10" s="9" customFormat="1" ht="45" x14ac:dyDescent="0.2">
      <c r="A92" s="15" t="s">
        <v>140</v>
      </c>
      <c r="B92" s="15" t="s">
        <v>431</v>
      </c>
      <c r="C92" s="13" t="s">
        <v>299</v>
      </c>
      <c r="D92" s="14">
        <v>44266</v>
      </c>
      <c r="E92" s="15" t="s">
        <v>14</v>
      </c>
      <c r="F92" s="15"/>
      <c r="G92" s="15" t="s">
        <v>401</v>
      </c>
      <c r="H92" s="13" t="s">
        <v>15</v>
      </c>
      <c r="I92" s="15" t="s">
        <v>95</v>
      </c>
      <c r="J92" s="15" t="s">
        <v>414</v>
      </c>
    </row>
    <row r="93" spans="1:10" s="9" customFormat="1" ht="30" x14ac:dyDescent="0.2">
      <c r="A93" s="7" t="s">
        <v>142</v>
      </c>
      <c r="B93" s="7"/>
      <c r="C93" s="6" t="s">
        <v>254</v>
      </c>
      <c r="D93" s="4">
        <v>44266</v>
      </c>
      <c r="E93" s="7" t="s">
        <v>14</v>
      </c>
      <c r="F93" s="7"/>
      <c r="G93" s="7" t="s">
        <v>432</v>
      </c>
      <c r="H93" s="6" t="s">
        <v>15</v>
      </c>
      <c r="I93" s="7" t="s">
        <v>54</v>
      </c>
      <c r="J93" s="7" t="s">
        <v>6</v>
      </c>
    </row>
    <row r="94" spans="1:10" s="9" customFormat="1" ht="45" x14ac:dyDescent="0.2">
      <c r="A94" s="15" t="s">
        <v>143</v>
      </c>
      <c r="B94" s="15" t="s">
        <v>433</v>
      </c>
      <c r="C94" s="13" t="s">
        <v>232</v>
      </c>
      <c r="D94" s="14">
        <v>44266</v>
      </c>
      <c r="E94" s="15" t="s">
        <v>14</v>
      </c>
      <c r="F94" s="15"/>
      <c r="G94" s="15" t="s">
        <v>434</v>
      </c>
      <c r="H94" s="13" t="s">
        <v>15</v>
      </c>
      <c r="I94" s="15" t="s">
        <v>435</v>
      </c>
      <c r="J94" s="15" t="s">
        <v>6</v>
      </c>
    </row>
    <row r="95" spans="1:10" s="9" customFormat="1" ht="30" x14ac:dyDescent="0.2">
      <c r="A95" s="7" t="s">
        <v>145</v>
      </c>
      <c r="B95" s="7"/>
      <c r="C95" s="6" t="s">
        <v>233</v>
      </c>
      <c r="D95" s="4">
        <v>44266</v>
      </c>
      <c r="E95" s="7" t="s">
        <v>14</v>
      </c>
      <c r="F95" s="7" t="s">
        <v>436</v>
      </c>
      <c r="G95" s="7" t="s">
        <v>437</v>
      </c>
      <c r="H95" s="6" t="s">
        <v>15</v>
      </c>
      <c r="I95" s="7" t="s">
        <v>146</v>
      </c>
      <c r="J95" s="7" t="s">
        <v>6</v>
      </c>
    </row>
    <row r="96" spans="1:10" s="9" customFormat="1" ht="30" x14ac:dyDescent="0.2">
      <c r="A96" s="15" t="s">
        <v>147</v>
      </c>
      <c r="B96" s="15"/>
      <c r="C96" s="13" t="s">
        <v>263</v>
      </c>
      <c r="D96" s="14">
        <v>44266</v>
      </c>
      <c r="E96" s="15" t="s">
        <v>14</v>
      </c>
      <c r="F96" s="15" t="s">
        <v>100</v>
      </c>
      <c r="G96" s="15" t="s">
        <v>438</v>
      </c>
      <c r="H96" s="13" t="s">
        <v>15</v>
      </c>
      <c r="I96" s="15" t="s">
        <v>101</v>
      </c>
      <c r="J96" s="15" t="s">
        <v>6</v>
      </c>
    </row>
    <row r="97" spans="1:10" s="9" customFormat="1" ht="30" x14ac:dyDescent="0.2">
      <c r="A97" s="7" t="s">
        <v>528</v>
      </c>
      <c r="B97" s="7"/>
      <c r="C97" s="6" t="s">
        <v>264</v>
      </c>
      <c r="D97" s="4">
        <v>44266</v>
      </c>
      <c r="E97" s="7" t="s">
        <v>14</v>
      </c>
      <c r="F97" s="7" t="s">
        <v>100</v>
      </c>
      <c r="G97" s="7" t="s">
        <v>439</v>
      </c>
      <c r="H97" s="6" t="s">
        <v>15</v>
      </c>
      <c r="I97" s="7" t="s">
        <v>101</v>
      </c>
      <c r="J97" s="7" t="s">
        <v>6</v>
      </c>
    </row>
    <row r="98" spans="1:10" s="9" customFormat="1" ht="45" x14ac:dyDescent="0.2">
      <c r="A98" s="15" t="s">
        <v>137</v>
      </c>
      <c r="B98" s="15" t="s">
        <v>440</v>
      </c>
      <c r="C98" s="13" t="s">
        <v>265</v>
      </c>
      <c r="D98" s="14">
        <v>44266</v>
      </c>
      <c r="E98" s="15" t="s">
        <v>14</v>
      </c>
      <c r="F98" s="15" t="s">
        <v>441</v>
      </c>
      <c r="G98" s="15" t="s">
        <v>442</v>
      </c>
      <c r="H98" s="13" t="s">
        <v>15</v>
      </c>
      <c r="I98" s="15" t="s">
        <v>50</v>
      </c>
      <c r="J98" s="15" t="s">
        <v>6</v>
      </c>
    </row>
    <row r="99" spans="1:10" s="9" customFormat="1" ht="45" x14ac:dyDescent="0.2">
      <c r="A99" s="7" t="s">
        <v>127</v>
      </c>
      <c r="B99" s="7"/>
      <c r="C99" s="6" t="s">
        <v>234</v>
      </c>
      <c r="D99" s="4">
        <v>44267</v>
      </c>
      <c r="E99" s="7" t="s">
        <v>14</v>
      </c>
      <c r="F99" s="7" t="s">
        <v>126</v>
      </c>
      <c r="G99" s="7" t="s">
        <v>443</v>
      </c>
      <c r="H99" s="6" t="s">
        <v>15</v>
      </c>
      <c r="I99" s="7" t="s">
        <v>444</v>
      </c>
      <c r="J99" s="7" t="s">
        <v>6</v>
      </c>
    </row>
    <row r="100" spans="1:10" s="9" customFormat="1" ht="45" x14ac:dyDescent="0.2">
      <c r="A100" s="15" t="s">
        <v>125</v>
      </c>
      <c r="B100" s="15"/>
      <c r="C100" s="13" t="s">
        <v>235</v>
      </c>
      <c r="D100" s="14">
        <v>44267</v>
      </c>
      <c r="E100" s="15" t="s">
        <v>14</v>
      </c>
      <c r="F100" s="15" t="s">
        <v>126</v>
      </c>
      <c r="G100" s="15" t="s">
        <v>445</v>
      </c>
      <c r="H100" s="13" t="s">
        <v>15</v>
      </c>
      <c r="I100" s="15" t="s">
        <v>444</v>
      </c>
      <c r="J100" s="15" t="s">
        <v>6</v>
      </c>
    </row>
    <row r="101" spans="1:10" s="9" customFormat="1" ht="30" x14ac:dyDescent="0.2">
      <c r="A101" s="7" t="s">
        <v>129</v>
      </c>
      <c r="B101" s="7" t="s">
        <v>446</v>
      </c>
      <c r="C101" s="6" t="s">
        <v>300</v>
      </c>
      <c r="D101" s="4">
        <v>44267</v>
      </c>
      <c r="E101" s="7" t="s">
        <v>14</v>
      </c>
      <c r="F101" s="7" t="s">
        <v>447</v>
      </c>
      <c r="G101" s="7" t="s">
        <v>448</v>
      </c>
      <c r="H101" s="6" t="s">
        <v>517</v>
      </c>
      <c r="I101" s="7" t="s">
        <v>449</v>
      </c>
      <c r="J101" s="7" t="s">
        <v>6</v>
      </c>
    </row>
    <row r="102" spans="1:10" s="9" customFormat="1" ht="30" x14ac:dyDescent="0.2">
      <c r="A102" s="15" t="s">
        <v>130</v>
      </c>
      <c r="B102" s="15"/>
      <c r="C102" s="13" t="s">
        <v>236</v>
      </c>
      <c r="D102" s="14">
        <v>44267</v>
      </c>
      <c r="E102" s="15" t="s">
        <v>14</v>
      </c>
      <c r="F102" s="15" t="s">
        <v>450</v>
      </c>
      <c r="G102" s="15" t="s">
        <v>451</v>
      </c>
      <c r="H102" s="13" t="s">
        <v>15</v>
      </c>
      <c r="I102" s="15" t="s">
        <v>452</v>
      </c>
      <c r="J102" s="15" t="s">
        <v>6</v>
      </c>
    </row>
    <row r="103" spans="1:10" s="9" customFormat="1" ht="45" x14ac:dyDescent="0.2">
      <c r="A103" s="7" t="s">
        <v>131</v>
      </c>
      <c r="B103" s="7"/>
      <c r="C103" s="6" t="s">
        <v>213</v>
      </c>
      <c r="D103" s="4">
        <v>44267</v>
      </c>
      <c r="E103" s="7" t="s">
        <v>14</v>
      </c>
      <c r="F103" s="7" t="s">
        <v>132</v>
      </c>
      <c r="G103" s="7" t="s">
        <v>453</v>
      </c>
      <c r="H103" s="6" t="s">
        <v>15</v>
      </c>
      <c r="I103" s="7" t="s">
        <v>133</v>
      </c>
      <c r="J103" s="7" t="s">
        <v>6</v>
      </c>
    </row>
    <row r="104" spans="1:10" s="9" customFormat="1" ht="45" x14ac:dyDescent="0.2">
      <c r="A104" s="15" t="s">
        <v>134</v>
      </c>
      <c r="B104" s="15"/>
      <c r="C104" s="13" t="s">
        <v>301</v>
      </c>
      <c r="D104" s="14">
        <v>44267</v>
      </c>
      <c r="E104" s="15" t="s">
        <v>14</v>
      </c>
      <c r="F104" s="15"/>
      <c r="G104" s="15" t="s">
        <v>454</v>
      </c>
      <c r="H104" s="13" t="s">
        <v>15</v>
      </c>
      <c r="I104" s="15" t="s">
        <v>95</v>
      </c>
      <c r="J104" s="15" t="s">
        <v>6</v>
      </c>
    </row>
    <row r="105" spans="1:10" s="9" customFormat="1" ht="30" x14ac:dyDescent="0.2">
      <c r="A105" s="7" t="s">
        <v>128</v>
      </c>
      <c r="B105" s="7"/>
      <c r="C105" s="6" t="s">
        <v>214</v>
      </c>
      <c r="D105" s="4">
        <v>44267</v>
      </c>
      <c r="E105" s="7" t="s">
        <v>14</v>
      </c>
      <c r="F105" s="7"/>
      <c r="G105" s="7" t="s">
        <v>341</v>
      </c>
      <c r="H105" s="6" t="s">
        <v>15</v>
      </c>
      <c r="I105" s="7" t="s">
        <v>49</v>
      </c>
      <c r="J105" s="7" t="s">
        <v>6</v>
      </c>
    </row>
    <row r="106" spans="1:10" s="9" customFormat="1" ht="30" x14ac:dyDescent="0.2">
      <c r="A106" s="15" t="s">
        <v>328</v>
      </c>
      <c r="B106" s="15"/>
      <c r="C106" s="13" t="s">
        <v>329</v>
      </c>
      <c r="D106" s="14">
        <v>44267</v>
      </c>
      <c r="E106" s="15" t="s">
        <v>14</v>
      </c>
      <c r="F106" s="15"/>
      <c r="G106" s="15" t="s">
        <v>341</v>
      </c>
      <c r="H106" s="13" t="s">
        <v>15</v>
      </c>
      <c r="I106" s="15" t="s">
        <v>49</v>
      </c>
      <c r="J106" s="15" t="s">
        <v>6</v>
      </c>
    </row>
    <row r="107" spans="1:10" s="9" customFormat="1" ht="30" x14ac:dyDescent="0.2">
      <c r="A107" s="7" t="s">
        <v>148</v>
      </c>
      <c r="B107" s="7"/>
      <c r="C107" s="6" t="s">
        <v>215</v>
      </c>
      <c r="D107" s="4">
        <v>44267</v>
      </c>
      <c r="E107" s="7" t="s">
        <v>14</v>
      </c>
      <c r="F107" s="7"/>
      <c r="G107" s="7" t="s">
        <v>341</v>
      </c>
      <c r="H107" s="6" t="s">
        <v>15</v>
      </c>
      <c r="I107" s="7" t="s">
        <v>49</v>
      </c>
      <c r="J107" s="7" t="s">
        <v>6</v>
      </c>
    </row>
    <row r="108" spans="1:10" s="9" customFormat="1" ht="30" x14ac:dyDescent="0.2">
      <c r="A108" s="15" t="s">
        <v>149</v>
      </c>
      <c r="B108" s="15"/>
      <c r="C108" s="13" t="s">
        <v>237</v>
      </c>
      <c r="D108" s="14">
        <v>44267</v>
      </c>
      <c r="E108" s="15" t="s">
        <v>14</v>
      </c>
      <c r="F108" s="15"/>
      <c r="G108" s="15" t="s">
        <v>455</v>
      </c>
      <c r="H108" s="13" t="s">
        <v>15</v>
      </c>
      <c r="I108" s="15" t="s">
        <v>150</v>
      </c>
      <c r="J108" s="15" t="s">
        <v>6</v>
      </c>
    </row>
    <row r="109" spans="1:10" s="9" customFormat="1" ht="30" x14ac:dyDescent="0.2">
      <c r="A109" s="7" t="s">
        <v>151</v>
      </c>
      <c r="B109" s="7"/>
      <c r="C109" s="6" t="s">
        <v>302</v>
      </c>
      <c r="D109" s="4">
        <v>44267</v>
      </c>
      <c r="E109" s="7" t="s">
        <v>14</v>
      </c>
      <c r="F109" s="7" t="s">
        <v>152</v>
      </c>
      <c r="G109" s="7" t="s">
        <v>369</v>
      </c>
      <c r="H109" s="6" t="s">
        <v>15</v>
      </c>
      <c r="I109" s="7" t="s">
        <v>58</v>
      </c>
      <c r="J109" s="7" t="s">
        <v>6</v>
      </c>
    </row>
    <row r="110" spans="1:10" s="9" customFormat="1" ht="30" x14ac:dyDescent="0.2">
      <c r="A110" s="15" t="s">
        <v>153</v>
      </c>
      <c r="B110" s="15"/>
      <c r="C110" s="13" t="s">
        <v>238</v>
      </c>
      <c r="D110" s="14">
        <v>44267</v>
      </c>
      <c r="E110" s="15" t="s">
        <v>14</v>
      </c>
      <c r="F110" s="15" t="s">
        <v>154</v>
      </c>
      <c r="G110" s="15" t="s">
        <v>456</v>
      </c>
      <c r="H110" s="13" t="s">
        <v>517</v>
      </c>
      <c r="I110" s="15" t="s">
        <v>457</v>
      </c>
      <c r="J110" s="15" t="s">
        <v>6</v>
      </c>
    </row>
    <row r="111" spans="1:10" s="9" customFormat="1" ht="30" x14ac:dyDescent="0.2">
      <c r="A111" s="7" t="s">
        <v>529</v>
      </c>
      <c r="B111" s="7" t="s">
        <v>458</v>
      </c>
      <c r="C111" s="6" t="s">
        <v>239</v>
      </c>
      <c r="D111" s="4">
        <v>44267</v>
      </c>
      <c r="E111" s="7" t="s">
        <v>14</v>
      </c>
      <c r="F111" s="7"/>
      <c r="G111" s="7" t="s">
        <v>459</v>
      </c>
      <c r="H111" s="6" t="s">
        <v>15</v>
      </c>
      <c r="I111" s="7" t="s">
        <v>171</v>
      </c>
      <c r="J111" s="7" t="s">
        <v>6</v>
      </c>
    </row>
    <row r="112" spans="1:10" s="9" customFormat="1" ht="30" x14ac:dyDescent="0.2">
      <c r="A112" s="15" t="s">
        <v>155</v>
      </c>
      <c r="B112" s="15"/>
      <c r="C112" s="13" t="s">
        <v>303</v>
      </c>
      <c r="D112" s="14">
        <v>44267</v>
      </c>
      <c r="E112" s="15" t="s">
        <v>14</v>
      </c>
      <c r="F112" s="15" t="s">
        <v>460</v>
      </c>
      <c r="G112" s="15" t="s">
        <v>461</v>
      </c>
      <c r="H112" s="13" t="s">
        <v>516</v>
      </c>
      <c r="I112" s="15" t="s">
        <v>170</v>
      </c>
      <c r="J112" s="15" t="s">
        <v>6</v>
      </c>
    </row>
    <row r="113" spans="1:10" s="9" customFormat="1" ht="45" x14ac:dyDescent="0.2">
      <c r="A113" s="7" t="s">
        <v>156</v>
      </c>
      <c r="B113" s="7"/>
      <c r="C113" s="6" t="s">
        <v>304</v>
      </c>
      <c r="D113" s="4">
        <v>44267</v>
      </c>
      <c r="E113" s="7" t="s">
        <v>14</v>
      </c>
      <c r="F113" s="7"/>
      <c r="G113" s="7" t="s">
        <v>462</v>
      </c>
      <c r="H113" s="6" t="s">
        <v>15</v>
      </c>
      <c r="I113" s="7" t="s">
        <v>169</v>
      </c>
      <c r="J113" s="7" t="s">
        <v>414</v>
      </c>
    </row>
    <row r="114" spans="1:10" s="9" customFormat="1" ht="45" x14ac:dyDescent="0.2">
      <c r="A114" s="15" t="s">
        <v>157</v>
      </c>
      <c r="B114" s="15"/>
      <c r="C114" s="13" t="s">
        <v>305</v>
      </c>
      <c r="D114" s="14">
        <v>44267</v>
      </c>
      <c r="E114" s="15" t="s">
        <v>14</v>
      </c>
      <c r="F114" s="15"/>
      <c r="G114" s="15" t="s">
        <v>401</v>
      </c>
      <c r="H114" s="13" t="s">
        <v>15</v>
      </c>
      <c r="I114" s="15" t="s">
        <v>169</v>
      </c>
      <c r="J114" s="15" t="s">
        <v>414</v>
      </c>
    </row>
    <row r="115" spans="1:10" s="9" customFormat="1" ht="45" x14ac:dyDescent="0.2">
      <c r="A115" s="7" t="s">
        <v>158</v>
      </c>
      <c r="B115" s="7"/>
      <c r="C115" s="6" t="s">
        <v>306</v>
      </c>
      <c r="D115" s="4">
        <v>44267</v>
      </c>
      <c r="E115" s="7" t="s">
        <v>14</v>
      </c>
      <c r="F115" s="7" t="s">
        <v>463</v>
      </c>
      <c r="G115" s="7" t="s">
        <v>464</v>
      </c>
      <c r="H115" s="6" t="s">
        <v>15</v>
      </c>
      <c r="I115" s="7" t="s">
        <v>465</v>
      </c>
      <c r="J115" s="7" t="s">
        <v>6</v>
      </c>
    </row>
    <row r="116" spans="1:10" s="9" customFormat="1" ht="45" x14ac:dyDescent="0.2">
      <c r="A116" s="15" t="s">
        <v>325</v>
      </c>
      <c r="B116" s="15" t="s">
        <v>159</v>
      </c>
      <c r="C116" s="13"/>
      <c r="D116" s="14">
        <v>44267</v>
      </c>
      <c r="E116" s="15" t="s">
        <v>534</v>
      </c>
      <c r="F116" s="15" t="s">
        <v>160</v>
      </c>
      <c r="G116" s="15" t="s">
        <v>161</v>
      </c>
      <c r="H116" s="13" t="s">
        <v>15</v>
      </c>
      <c r="I116" s="15" t="s">
        <v>168</v>
      </c>
      <c r="J116" s="15" t="s">
        <v>509</v>
      </c>
    </row>
    <row r="117" spans="1:10" s="9" customFormat="1" ht="45" x14ac:dyDescent="0.2">
      <c r="A117" s="7" t="s">
        <v>162</v>
      </c>
      <c r="B117" s="7"/>
      <c r="C117" s="6" t="s">
        <v>307</v>
      </c>
      <c r="D117" s="4">
        <v>44267</v>
      </c>
      <c r="E117" s="7" t="s">
        <v>14</v>
      </c>
      <c r="F117" s="7"/>
      <c r="G117" s="7" t="s">
        <v>467</v>
      </c>
      <c r="H117" s="6" t="s">
        <v>15</v>
      </c>
      <c r="I117" s="7" t="s">
        <v>58</v>
      </c>
      <c r="J117" s="7" t="s">
        <v>6</v>
      </c>
    </row>
    <row r="118" spans="1:10" s="9" customFormat="1" ht="30" x14ac:dyDescent="0.2">
      <c r="A118" s="15" t="s">
        <v>163</v>
      </c>
      <c r="B118" s="15"/>
      <c r="C118" s="13" t="s">
        <v>308</v>
      </c>
      <c r="D118" s="14">
        <v>44267</v>
      </c>
      <c r="E118" s="15" t="s">
        <v>14</v>
      </c>
      <c r="F118" s="15" t="s">
        <v>468</v>
      </c>
      <c r="G118" s="15" t="s">
        <v>410</v>
      </c>
      <c r="H118" s="13" t="s">
        <v>15</v>
      </c>
      <c r="I118" s="15" t="s">
        <v>469</v>
      </c>
      <c r="J118" s="15" t="s">
        <v>6</v>
      </c>
    </row>
    <row r="119" spans="1:10" s="9" customFormat="1" ht="30" x14ac:dyDescent="0.2">
      <c r="A119" s="7" t="s">
        <v>164</v>
      </c>
      <c r="B119" s="7" t="s">
        <v>470</v>
      </c>
      <c r="C119" s="6" t="s">
        <v>309</v>
      </c>
      <c r="D119" s="4">
        <v>44267</v>
      </c>
      <c r="E119" s="7" t="s">
        <v>14</v>
      </c>
      <c r="F119" s="7"/>
      <c r="G119" s="7" t="s">
        <v>471</v>
      </c>
      <c r="H119" s="6" t="s">
        <v>15</v>
      </c>
      <c r="I119" s="7" t="s">
        <v>167</v>
      </c>
      <c r="J119" s="7" t="s">
        <v>6</v>
      </c>
    </row>
    <row r="120" spans="1:10" s="9" customFormat="1" ht="30" x14ac:dyDescent="0.2">
      <c r="A120" s="15" t="s">
        <v>165</v>
      </c>
      <c r="B120" s="15" t="s">
        <v>472</v>
      </c>
      <c r="C120" s="13" t="s">
        <v>310</v>
      </c>
      <c r="D120" s="14">
        <v>44267</v>
      </c>
      <c r="E120" s="15" t="s">
        <v>14</v>
      </c>
      <c r="F120" s="15"/>
      <c r="G120" s="15" t="s">
        <v>471</v>
      </c>
      <c r="H120" s="13" t="s">
        <v>15</v>
      </c>
      <c r="I120" s="15" t="s">
        <v>167</v>
      </c>
      <c r="J120" s="15" t="s">
        <v>6</v>
      </c>
    </row>
    <row r="121" spans="1:10" s="9" customFormat="1" ht="30" x14ac:dyDescent="0.2">
      <c r="A121" s="7" t="s">
        <v>166</v>
      </c>
      <c r="B121" s="7" t="s">
        <v>474</v>
      </c>
      <c r="C121" s="6" t="s">
        <v>311</v>
      </c>
      <c r="D121" s="4">
        <v>44267</v>
      </c>
      <c r="E121" s="7" t="s">
        <v>530</v>
      </c>
      <c r="F121" s="7"/>
      <c r="G121" s="7" t="s">
        <v>473</v>
      </c>
      <c r="H121" s="6" t="s">
        <v>516</v>
      </c>
      <c r="I121" s="7" t="s">
        <v>112</v>
      </c>
      <c r="J121" s="7" t="s">
        <v>6</v>
      </c>
    </row>
    <row r="122" spans="1:10" s="9" customFormat="1" ht="30" x14ac:dyDescent="0.2">
      <c r="A122" s="15" t="s">
        <v>172</v>
      </c>
      <c r="B122" s="15" t="s">
        <v>475</v>
      </c>
      <c r="C122" s="13" t="s">
        <v>240</v>
      </c>
      <c r="D122" s="14">
        <v>44267</v>
      </c>
      <c r="E122" s="15" t="s">
        <v>14</v>
      </c>
      <c r="F122" s="15"/>
      <c r="G122" s="15" t="s">
        <v>476</v>
      </c>
      <c r="H122" s="13" t="s">
        <v>15</v>
      </c>
      <c r="I122" s="15" t="s">
        <v>173</v>
      </c>
      <c r="J122" s="15" t="s">
        <v>6</v>
      </c>
    </row>
    <row r="123" spans="1:10" s="9" customFormat="1" ht="30" x14ac:dyDescent="0.2">
      <c r="A123" s="7" t="s">
        <v>174</v>
      </c>
      <c r="B123" s="7"/>
      <c r="C123" s="6" t="s">
        <v>312</v>
      </c>
      <c r="D123" s="4">
        <v>44267</v>
      </c>
      <c r="E123" s="7" t="s">
        <v>14</v>
      </c>
      <c r="F123" s="7"/>
      <c r="G123" s="7" t="s">
        <v>369</v>
      </c>
      <c r="H123" s="6" t="s">
        <v>531</v>
      </c>
      <c r="I123" s="7" t="s">
        <v>532</v>
      </c>
      <c r="J123" s="7" t="s">
        <v>6</v>
      </c>
    </row>
    <row r="124" spans="1:10" s="9" customFormat="1" ht="45" x14ac:dyDescent="0.2">
      <c r="A124" s="15" t="s">
        <v>313</v>
      </c>
      <c r="B124" s="15" t="s">
        <v>477</v>
      </c>
      <c r="C124" s="13" t="s">
        <v>314</v>
      </c>
      <c r="D124" s="14">
        <v>44267</v>
      </c>
      <c r="E124" s="15" t="s">
        <v>14</v>
      </c>
      <c r="F124" s="15"/>
      <c r="G124" s="15" t="s">
        <v>478</v>
      </c>
      <c r="H124" s="13" t="s">
        <v>15</v>
      </c>
      <c r="I124" s="15" t="s">
        <v>188</v>
      </c>
      <c r="J124" s="15" t="s">
        <v>6</v>
      </c>
    </row>
    <row r="125" spans="1:10" s="9" customFormat="1" ht="30" x14ac:dyDescent="0.2">
      <c r="A125" s="7" t="s">
        <v>175</v>
      </c>
      <c r="B125" s="7"/>
      <c r="C125" s="6" t="s">
        <v>216</v>
      </c>
      <c r="D125" s="4">
        <v>44267</v>
      </c>
      <c r="E125" s="7" t="s">
        <v>14</v>
      </c>
      <c r="F125" s="7"/>
      <c r="G125" s="7" t="s">
        <v>341</v>
      </c>
      <c r="H125" s="6" t="s">
        <v>15</v>
      </c>
      <c r="I125" s="7" t="s">
        <v>189</v>
      </c>
      <c r="J125" s="7" t="s">
        <v>479</v>
      </c>
    </row>
    <row r="126" spans="1:10" s="9" customFormat="1" ht="30" x14ac:dyDescent="0.2">
      <c r="A126" s="15" t="s">
        <v>187</v>
      </c>
      <c r="B126" s="15"/>
      <c r="C126" s="13" t="s">
        <v>217</v>
      </c>
      <c r="D126" s="14">
        <v>44267</v>
      </c>
      <c r="E126" s="15" t="s">
        <v>14</v>
      </c>
      <c r="F126" s="15"/>
      <c r="G126" s="15" t="s">
        <v>341</v>
      </c>
      <c r="H126" s="13" t="s">
        <v>15</v>
      </c>
      <c r="I126" s="15" t="s">
        <v>189</v>
      </c>
      <c r="J126" s="15" t="s">
        <v>479</v>
      </c>
    </row>
    <row r="127" spans="1:10" s="9" customFormat="1" ht="45" x14ac:dyDescent="0.2">
      <c r="A127" s="7" t="s">
        <v>176</v>
      </c>
      <c r="B127" s="7"/>
      <c r="C127" s="6" t="s">
        <v>266</v>
      </c>
      <c r="D127" s="4">
        <v>44267</v>
      </c>
      <c r="E127" s="7" t="s">
        <v>14</v>
      </c>
      <c r="F127" s="7"/>
      <c r="G127" s="7" t="s">
        <v>480</v>
      </c>
      <c r="H127" s="6" t="s">
        <v>15</v>
      </c>
      <c r="I127" s="7" t="s">
        <v>190</v>
      </c>
      <c r="J127" s="7" t="s">
        <v>6</v>
      </c>
    </row>
    <row r="128" spans="1:10" s="9" customFormat="1" ht="45" x14ac:dyDescent="0.2">
      <c r="A128" s="15" t="s">
        <v>177</v>
      </c>
      <c r="B128" s="15" t="s">
        <v>481</v>
      </c>
      <c r="C128" s="13" t="s">
        <v>315</v>
      </c>
      <c r="D128" s="14">
        <v>44267</v>
      </c>
      <c r="E128" s="15" t="s">
        <v>14</v>
      </c>
      <c r="F128" s="15"/>
      <c r="G128" s="15" t="s">
        <v>482</v>
      </c>
      <c r="H128" s="13" t="s">
        <v>15</v>
      </c>
      <c r="I128" s="15" t="s">
        <v>190</v>
      </c>
      <c r="J128" s="15" t="s">
        <v>6</v>
      </c>
    </row>
    <row r="129" spans="1:10" s="9" customFormat="1" ht="45" x14ac:dyDescent="0.2">
      <c r="A129" s="7" t="s">
        <v>178</v>
      </c>
      <c r="B129" s="7" t="s">
        <v>483</v>
      </c>
      <c r="C129" s="6" t="s">
        <v>316</v>
      </c>
      <c r="D129" s="4">
        <v>44267</v>
      </c>
      <c r="E129" s="7" t="s">
        <v>14</v>
      </c>
      <c r="F129" s="7"/>
      <c r="G129" s="7" t="s">
        <v>484</v>
      </c>
      <c r="H129" s="6" t="s">
        <v>15</v>
      </c>
      <c r="I129" s="7" t="s">
        <v>191</v>
      </c>
      <c r="J129" s="7" t="s">
        <v>485</v>
      </c>
    </row>
    <row r="130" spans="1:10" s="9" customFormat="1" ht="30" x14ac:dyDescent="0.2">
      <c r="A130" s="15" t="s">
        <v>179</v>
      </c>
      <c r="B130" s="15"/>
      <c r="C130" s="13" t="s">
        <v>317</v>
      </c>
      <c r="D130" s="14">
        <v>44267</v>
      </c>
      <c r="E130" s="15" t="s">
        <v>14</v>
      </c>
      <c r="F130" s="15"/>
      <c r="G130" s="15" t="s">
        <v>486</v>
      </c>
      <c r="H130" s="13" t="s">
        <v>517</v>
      </c>
      <c r="I130" s="15" t="s">
        <v>533</v>
      </c>
      <c r="J130" s="15" t="s">
        <v>6</v>
      </c>
    </row>
    <row r="131" spans="1:10" s="9" customFormat="1" ht="30" x14ac:dyDescent="0.2">
      <c r="A131" s="7" t="s">
        <v>180</v>
      </c>
      <c r="B131" s="7"/>
      <c r="C131" s="6"/>
      <c r="D131" s="4">
        <v>44267</v>
      </c>
      <c r="E131" s="7" t="s">
        <v>534</v>
      </c>
      <c r="F131" s="7" t="s">
        <v>192</v>
      </c>
      <c r="G131" s="7" t="s">
        <v>194</v>
      </c>
      <c r="H131" s="6" t="s">
        <v>15</v>
      </c>
      <c r="I131" s="7" t="s">
        <v>193</v>
      </c>
      <c r="J131" s="7" t="s">
        <v>6</v>
      </c>
    </row>
    <row r="132" spans="1:10" s="9" customFormat="1" ht="45" x14ac:dyDescent="0.2">
      <c r="A132" s="15" t="s">
        <v>182</v>
      </c>
      <c r="B132" s="15"/>
      <c r="C132" s="13" t="s">
        <v>241</v>
      </c>
      <c r="D132" s="14">
        <v>44267</v>
      </c>
      <c r="E132" s="15" t="s">
        <v>14</v>
      </c>
      <c r="F132" s="15"/>
      <c r="G132" s="15" t="s">
        <v>487</v>
      </c>
      <c r="H132" s="13" t="s">
        <v>518</v>
      </c>
      <c r="I132" s="15" t="s">
        <v>112</v>
      </c>
      <c r="J132" s="15" t="s">
        <v>6</v>
      </c>
    </row>
    <row r="133" spans="1:10" s="9" customFormat="1" ht="30" x14ac:dyDescent="0.2">
      <c r="A133" s="7" t="s">
        <v>181</v>
      </c>
      <c r="B133" s="7"/>
      <c r="C133" s="6" t="s">
        <v>318</v>
      </c>
      <c r="D133" s="4">
        <v>44267</v>
      </c>
      <c r="E133" s="7" t="s">
        <v>14</v>
      </c>
      <c r="F133" s="7" t="s">
        <v>488</v>
      </c>
      <c r="G133" s="7" t="s">
        <v>489</v>
      </c>
      <c r="H133" s="6" t="s">
        <v>15</v>
      </c>
      <c r="I133" s="7" t="s">
        <v>490</v>
      </c>
      <c r="J133" s="7" t="s">
        <v>6</v>
      </c>
    </row>
    <row r="134" spans="1:10" s="9" customFormat="1" ht="30" x14ac:dyDescent="0.2">
      <c r="A134" s="15" t="s">
        <v>183</v>
      </c>
      <c r="B134" s="15" t="s">
        <v>491</v>
      </c>
      <c r="C134" s="13" t="s">
        <v>319</v>
      </c>
      <c r="D134" s="14">
        <v>44267</v>
      </c>
      <c r="E134" s="15" t="s">
        <v>14</v>
      </c>
      <c r="F134" s="15" t="s">
        <v>36</v>
      </c>
      <c r="G134" s="15" t="s">
        <v>492</v>
      </c>
      <c r="H134" s="13" t="s">
        <v>15</v>
      </c>
      <c r="I134" s="15" t="s">
        <v>195</v>
      </c>
      <c r="J134" s="15" t="s">
        <v>6</v>
      </c>
    </row>
    <row r="135" spans="1:10" s="9" customFormat="1" ht="30" x14ac:dyDescent="0.2">
      <c r="A135" s="7" t="s">
        <v>184</v>
      </c>
      <c r="B135" s="7"/>
      <c r="C135" s="6"/>
      <c r="D135" s="4">
        <v>44267</v>
      </c>
      <c r="E135" s="7" t="s">
        <v>534</v>
      </c>
      <c r="F135" s="7" t="s">
        <v>196</v>
      </c>
      <c r="G135" s="7" t="s">
        <v>197</v>
      </c>
      <c r="H135" s="6" t="s">
        <v>15</v>
      </c>
      <c r="I135" s="7" t="s">
        <v>193</v>
      </c>
      <c r="J135" s="7" t="s">
        <v>6</v>
      </c>
    </row>
    <row r="136" spans="1:10" s="9" customFormat="1" ht="30" x14ac:dyDescent="0.2">
      <c r="A136" s="15" t="s">
        <v>185</v>
      </c>
      <c r="B136" s="15"/>
      <c r="C136" s="13" t="s">
        <v>321</v>
      </c>
      <c r="D136" s="14">
        <v>44267</v>
      </c>
      <c r="E136" s="15" t="s">
        <v>14</v>
      </c>
      <c r="F136" s="15" t="s">
        <v>493</v>
      </c>
      <c r="G136" s="15" t="s">
        <v>494</v>
      </c>
      <c r="H136" s="13" t="s">
        <v>15</v>
      </c>
      <c r="I136" s="15" t="s">
        <v>495</v>
      </c>
      <c r="J136" s="15" t="s">
        <v>6</v>
      </c>
    </row>
    <row r="137" spans="1:10" s="9" customFormat="1" ht="30" x14ac:dyDescent="0.2">
      <c r="A137" s="7" t="s">
        <v>186</v>
      </c>
      <c r="B137" s="7" t="s">
        <v>496</v>
      </c>
      <c r="C137" s="6" t="s">
        <v>320</v>
      </c>
      <c r="D137" s="4">
        <v>44267</v>
      </c>
      <c r="E137" s="7" t="s">
        <v>14</v>
      </c>
      <c r="F137" s="7"/>
      <c r="G137" s="7" t="s">
        <v>497</v>
      </c>
      <c r="H137" s="6" t="s">
        <v>15</v>
      </c>
      <c r="I137" s="7" t="s">
        <v>498</v>
      </c>
      <c r="J137" s="7" t="s">
        <v>6</v>
      </c>
    </row>
    <row r="138" spans="1:10" s="9" customFormat="1" ht="45" x14ac:dyDescent="0.2">
      <c r="A138" s="15" t="s">
        <v>198</v>
      </c>
      <c r="B138" s="15"/>
      <c r="C138" s="13" t="s">
        <v>243</v>
      </c>
      <c r="D138" s="14">
        <v>44267</v>
      </c>
      <c r="E138" s="15" t="s">
        <v>14</v>
      </c>
      <c r="F138" s="15" t="s">
        <v>499</v>
      </c>
      <c r="G138" s="15" t="s">
        <v>500</v>
      </c>
      <c r="H138" s="13" t="s">
        <v>516</v>
      </c>
      <c r="I138" s="15" t="s">
        <v>501</v>
      </c>
      <c r="J138" s="15" t="s">
        <v>6</v>
      </c>
    </row>
    <row r="139" spans="1:10" s="9" customFormat="1" ht="30" x14ac:dyDescent="0.2">
      <c r="A139" s="7" t="s">
        <v>199</v>
      </c>
      <c r="B139" s="7"/>
      <c r="C139" s="6" t="s">
        <v>267</v>
      </c>
      <c r="D139" s="4">
        <v>44260</v>
      </c>
      <c r="E139" s="7" t="s">
        <v>14</v>
      </c>
      <c r="F139" s="7"/>
      <c r="G139" s="7" t="s">
        <v>502</v>
      </c>
      <c r="H139" s="6" t="s">
        <v>516</v>
      </c>
      <c r="I139" s="7" t="s">
        <v>200</v>
      </c>
      <c r="J139" s="7" t="s">
        <v>6</v>
      </c>
    </row>
    <row r="140" spans="1:10" s="9" customFormat="1" ht="45" x14ac:dyDescent="0.2">
      <c r="A140" s="15" t="s">
        <v>201</v>
      </c>
      <c r="B140" s="15"/>
      <c r="C140" s="13" t="s">
        <v>322</v>
      </c>
      <c r="D140" s="14">
        <v>44270</v>
      </c>
      <c r="E140" s="15" t="s">
        <v>14</v>
      </c>
      <c r="F140" s="15"/>
      <c r="G140" s="15" t="s">
        <v>503</v>
      </c>
      <c r="H140" s="13" t="s">
        <v>516</v>
      </c>
      <c r="I140" s="15" t="s">
        <v>170</v>
      </c>
      <c r="J140" s="15" t="s">
        <v>6</v>
      </c>
    </row>
    <row r="141" spans="1:10" s="9" customFormat="1" ht="45" x14ac:dyDescent="0.2">
      <c r="A141" s="7" t="s">
        <v>202</v>
      </c>
      <c r="B141" s="7" t="s">
        <v>504</v>
      </c>
      <c r="C141" s="6" t="s">
        <v>323</v>
      </c>
      <c r="D141" s="4">
        <v>44270</v>
      </c>
      <c r="E141" s="7" t="s">
        <v>14</v>
      </c>
      <c r="F141" s="7" t="s">
        <v>505</v>
      </c>
      <c r="G141" s="7" t="s">
        <v>507</v>
      </c>
      <c r="H141" s="6" t="s">
        <v>15</v>
      </c>
      <c r="I141" s="7" t="s">
        <v>506</v>
      </c>
      <c r="J141" s="7" t="s">
        <v>6</v>
      </c>
    </row>
    <row r="142" spans="1:10" s="9" customFormat="1" ht="45" x14ac:dyDescent="0.2">
      <c r="A142" s="15" t="s">
        <v>203</v>
      </c>
      <c r="B142" s="15" t="s">
        <v>508</v>
      </c>
      <c r="C142" s="13" t="s">
        <v>324</v>
      </c>
      <c r="D142" s="14">
        <v>44270</v>
      </c>
      <c r="E142" s="15" t="s">
        <v>14</v>
      </c>
      <c r="F142" s="15" t="s">
        <v>505</v>
      </c>
      <c r="G142" s="15" t="s">
        <v>507</v>
      </c>
      <c r="H142" s="13" t="s">
        <v>15</v>
      </c>
      <c r="I142" s="15" t="s">
        <v>506</v>
      </c>
      <c r="J142" s="15" t="s">
        <v>6</v>
      </c>
    </row>
    <row r="143" spans="1:10" s="10" customFormat="1" x14ac:dyDescent="0.2">
      <c r="A143" s="5"/>
      <c r="B143" s="5"/>
      <c r="C143" s="3"/>
      <c r="D143" s="4"/>
      <c r="E143" s="3"/>
      <c r="F143" s="5"/>
      <c r="G143" s="5"/>
      <c r="H143" s="3"/>
      <c r="I143" s="5"/>
      <c r="J143" s="5"/>
    </row>
    <row r="144" spans="1:10" x14ac:dyDescent="0.25">
      <c r="I144" s="2"/>
    </row>
    <row r="145" spans="9:9" x14ac:dyDescent="0.25">
      <c r="I145" s="2"/>
    </row>
    <row r="146" spans="9:9" x14ac:dyDescent="0.25">
      <c r="I146" s="2"/>
    </row>
    <row r="147" spans="9:9" x14ac:dyDescent="0.25">
      <c r="I147" s="2"/>
    </row>
    <row r="148" spans="9:9" x14ac:dyDescent="0.25">
      <c r="I148" s="2"/>
    </row>
    <row r="149" spans="9:9" x14ac:dyDescent="0.25">
      <c r="I149" s="2"/>
    </row>
    <row r="150" spans="9:9" x14ac:dyDescent="0.25">
      <c r="I150" s="2"/>
    </row>
    <row r="151" spans="9:9" x14ac:dyDescent="0.25">
      <c r="I151" s="2"/>
    </row>
    <row r="152" spans="9:9" x14ac:dyDescent="0.25">
      <c r="I152" s="2"/>
    </row>
    <row r="153" spans="9:9" x14ac:dyDescent="0.25">
      <c r="I153" s="2"/>
    </row>
    <row r="154" spans="9:9" x14ac:dyDescent="0.25">
      <c r="I154" s="2"/>
    </row>
    <row r="155" spans="9:9" x14ac:dyDescent="0.25">
      <c r="I155" s="2"/>
    </row>
    <row r="156" spans="9:9" x14ac:dyDescent="0.25">
      <c r="I156" s="2"/>
    </row>
    <row r="157" spans="9:9" x14ac:dyDescent="0.25">
      <c r="I157" s="2"/>
    </row>
    <row r="158" spans="9:9" x14ac:dyDescent="0.25">
      <c r="I158" s="2"/>
    </row>
    <row r="159" spans="9:9" x14ac:dyDescent="0.25">
      <c r="I159" s="2"/>
    </row>
    <row r="160" spans="9:9" x14ac:dyDescent="0.25">
      <c r="I160" s="2"/>
    </row>
    <row r="161" spans="9:9" x14ac:dyDescent="0.25">
      <c r="I161" s="2"/>
    </row>
  </sheetData>
  <autoFilter ref="A14:J142"/>
  <conditionalFormatting sqref="E15:E142">
    <cfRule type="containsText" dxfId="0" priority="2" operator="containsText" text="Deregistered">
      <formula>NOT(ISERROR(SEARCH("Deregistered",E15)))</formula>
    </cfRule>
    <cfRule type="containsText" dxfId="1" priority="1" operator="containsText" text="Deregistration initiated">
      <formula>NOT(ISERROR(SEARCH("Deregistration initiated",E15)))</formula>
    </cfRule>
  </conditionalFormatting>
  <pageMargins left="0.23622047244094491" right="0.23622047244094491" top="0.39370078740157483" bottom="0.59055118110236227" header="0.31496062992125984" footer="0.31496062992125984"/>
  <pageSetup paperSize="8" scale="86" fitToHeight="0" orientation="landscape" r:id="rId1"/>
  <headerFooter>
    <oddFooter>&amp;R&amp;"Calibri,Regular"&amp;10Page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Extension to FSPR</vt:lpstr>
      <vt:lpstr>'Extension to FSPR'!Print_Titles</vt:lpstr>
    </vt:vector>
  </TitlesOfParts>
  <Company>New Zealand Companies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Extension to the register</dc:title>
  <dc:subject>Financial Service Providers Register</dc:subject>
  <dc:creator>New Zealand Companies Office</dc:creator>
  <cp:lastModifiedBy>Dale Carter</cp:lastModifiedBy>
  <cp:lastPrinted>2021-07-19T00:29:04Z</cp:lastPrinted>
  <dcterms:created xsi:type="dcterms:W3CDTF">2021-03-01T02:43:07Z</dcterms:created>
  <dcterms:modified xsi:type="dcterms:W3CDTF">2021-07-19T00:32:53Z</dcterms:modified>
</cp:coreProperties>
</file>