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1 CWP\1. Files and images\fsp-register.companiesoffice.govt.nz\transitional-info\Extension to the register\"/>
    </mc:Choice>
  </mc:AlternateContent>
  <xr:revisionPtr revIDLastSave="0" documentId="8_{D29BBE25-E49E-4CCD-9C4A-D75453125D78}" xr6:coauthVersionLast="47" xr6:coauthVersionMax="47" xr10:uidLastSave="{00000000-0000-0000-0000-000000000000}"/>
  <bookViews>
    <workbookView xWindow="29640" yWindow="360" windowWidth="21600" windowHeight="14520" xr2:uid="{00000000-000D-0000-FFFF-FFFF00000000}"/>
  </bookViews>
  <sheets>
    <sheet name="Extension to FSPR" sheetId="1" r:id="rId1"/>
  </sheets>
  <definedNames>
    <definedName name="_xlnm._FilterDatabase" localSheetId="0" hidden="1">'Extension to FSPR'!$A$15:$J$143</definedName>
    <definedName name="_xlnm.Print_Titles" localSheetId="0">'Extension to FSPR'!$1:$15</definedName>
  </definedNames>
  <calcPr calcId="162913"/>
</workbook>
</file>

<file path=xl/sharedStrings.xml><?xml version="1.0" encoding="utf-8"?>
<sst xmlns="http://schemas.openxmlformats.org/spreadsheetml/2006/main" count="999" uniqueCount="540">
  <si>
    <t>Name</t>
  </si>
  <si>
    <t>FSP number</t>
  </si>
  <si>
    <t>Registration date</t>
  </si>
  <si>
    <t>FSP status</t>
  </si>
  <si>
    <t>Business address</t>
  </si>
  <si>
    <t>Annual confirmation filing month</t>
  </si>
  <si>
    <t>Financial adviser service</t>
  </si>
  <si>
    <t>Trading names (if any)</t>
  </si>
  <si>
    <t>Financial service(s)</t>
  </si>
  <si>
    <t>Dispute resolution scheme details</t>
  </si>
  <si>
    <t>Former name(s) / Alias(es)</t>
  </si>
  <si>
    <t>Extension to the Financial Service Providers Register - financial advisers</t>
  </si>
  <si>
    <t>Samantha COBURN</t>
  </si>
  <si>
    <t>Alannah Kathleen SMITH</t>
  </si>
  <si>
    <t>Registered</t>
  </si>
  <si>
    <t>March</t>
  </si>
  <si>
    <t>Laken Stacey Julie GOLLOP</t>
  </si>
  <si>
    <t>Takashi SONEZAKI</t>
  </si>
  <si>
    <t>Tarky SONEZAKI</t>
  </si>
  <si>
    <t>Warren Michael DAY</t>
  </si>
  <si>
    <t>David John PITT</t>
  </si>
  <si>
    <t>Caleb James DOWMAN</t>
  </si>
  <si>
    <t>Rebecca Charmaine CHILDS</t>
  </si>
  <si>
    <t>Sreythear OWEN</t>
  </si>
  <si>
    <t>Steven Jacobus VAN DER POL</t>
  </si>
  <si>
    <t>Gabriela Noemi GONZALEZ</t>
  </si>
  <si>
    <t>Daniel STANDING</t>
  </si>
  <si>
    <t>Dingwen CAO</t>
  </si>
  <si>
    <t>Caitlin Grace TURFUS</t>
  </si>
  <si>
    <t>Diane Joy ANDERSON</t>
  </si>
  <si>
    <t>Shona Margaret FULTON</t>
  </si>
  <si>
    <t>Commercial &amp; Rural Insurance Brokers Ltd</t>
  </si>
  <si>
    <t>Darryn Scott WILKINS</t>
  </si>
  <si>
    <t>Camiller Vanessa DEEMAN</t>
  </si>
  <si>
    <t>Ian Donald PIERCY</t>
  </si>
  <si>
    <t>Sharon Ann GIBB</t>
  </si>
  <si>
    <t>Adelphi Insurance Brokers Ltd</t>
  </si>
  <si>
    <t>Financial Independence; Financial Independence (TGA) Ltd</t>
  </si>
  <si>
    <t>Margaret Teremoana NENA</t>
  </si>
  <si>
    <t>Jacobus Johannes Van der WESTHUIZEN</t>
  </si>
  <si>
    <t>Niroshini Manthri GILES</t>
  </si>
  <si>
    <t>Anthony Brian GYSBERTS</t>
  </si>
  <si>
    <t>DRS: FSCL; Membership number: 2400</t>
  </si>
  <si>
    <t>DRS: IFSO; Membership number: 2001241</t>
  </si>
  <si>
    <t>DRS: FSCL; Membership number: 991</t>
  </si>
  <si>
    <t>DRS: IFSO; Membership number: 2001606</t>
  </si>
  <si>
    <t>DRS: FSCL; Membership number: 3376</t>
  </si>
  <si>
    <t>DRS: FSCL; Membership number: 7862</t>
  </si>
  <si>
    <t>DRS: IFSO; Membership number: 5005462</t>
  </si>
  <si>
    <t>DRS: IFSO; Membership number: 2000251</t>
  </si>
  <si>
    <t>DRS: FSCL; Membership number: 610</t>
  </si>
  <si>
    <t>DRS: FSCL; Membership number: 5483</t>
  </si>
  <si>
    <t>DRS: FSCL; Membership number: 6988</t>
  </si>
  <si>
    <t>Preston Nicholas JOHNSTON</t>
  </si>
  <si>
    <t>DRS: FSCL; Membership number: 8516</t>
  </si>
  <si>
    <t>Keveshan VANDAYAR</t>
  </si>
  <si>
    <t>Candice FISHER</t>
  </si>
  <si>
    <t>Max BAILEY</t>
  </si>
  <si>
    <t>The Lending Room Limited</t>
  </si>
  <si>
    <t>Cassandra Lee GREENFIELD</t>
  </si>
  <si>
    <t>Fa'aaliga FIAULA</t>
  </si>
  <si>
    <t>Elouise VAN HEERDEN</t>
  </si>
  <si>
    <t>Jayshil Dakshesh SHAH</t>
  </si>
  <si>
    <t>Sunil Timothy KAUSHAL</t>
  </si>
  <si>
    <t>Simon Daniel MORSE</t>
  </si>
  <si>
    <t>Mutual Financial Services Ltd</t>
  </si>
  <si>
    <t>Everbright Finance</t>
  </si>
  <si>
    <t>TBC</t>
  </si>
  <si>
    <t>DRS: FDRS; Membership number: TBC</t>
  </si>
  <si>
    <t>Kyle James McELWAIN</t>
  </si>
  <si>
    <t>Hemant CHOUDHARY</t>
  </si>
  <si>
    <t>Bittu RANA</t>
  </si>
  <si>
    <t>Dev VARMA</t>
  </si>
  <si>
    <t>Pascal Nathaniel JARRY</t>
  </si>
  <si>
    <t>Kirstie Ann WELLS</t>
  </si>
  <si>
    <t>Pheonix Finance</t>
  </si>
  <si>
    <t>131A Whitney Street, Blockhouse Bay, Auckland 0600</t>
  </si>
  <si>
    <t>DRS: FSCL; Membership number: 8550</t>
  </si>
  <si>
    <t>David RIDDELL</t>
  </si>
  <si>
    <t>Courteney Margaret-Rose PARKIN</t>
  </si>
  <si>
    <t>Megan Frances FREEMAN</t>
  </si>
  <si>
    <t>Nick KAKOI</t>
  </si>
  <si>
    <t>DRS: FSCL; Membership number: 2260</t>
  </si>
  <si>
    <t>DRS: FDRS; Membership number: FM4796</t>
  </si>
  <si>
    <t>Richard Patrick PARKIN</t>
  </si>
  <si>
    <t>Joflin GEORGE</t>
  </si>
  <si>
    <t>Solidarity Financial Services Limited</t>
  </si>
  <si>
    <t>Ryan Sean BARRY</t>
  </si>
  <si>
    <t>DRS: FSCL; Membership number: 2633</t>
  </si>
  <si>
    <t>Navjot SAROA</t>
  </si>
  <si>
    <t>Robert William Charles WEAVER</t>
  </si>
  <si>
    <t>Dante SALVADOR</t>
  </si>
  <si>
    <t>Eliteinsure Ltd</t>
  </si>
  <si>
    <t>DRS: FSCL; Membership number: 6219</t>
  </si>
  <si>
    <t>George Arthur THOMAS</t>
  </si>
  <si>
    <t>Yan HUANG</t>
  </si>
  <si>
    <t>Hongze YAO</t>
  </si>
  <si>
    <t>Nathan James RICHMOND</t>
  </si>
  <si>
    <t>Leah Christine WILLIAMS</t>
  </si>
  <si>
    <t>Shayna Rachelle HENRY</t>
  </si>
  <si>
    <t>DRS: FDRS; Membership number: FM0574</t>
  </si>
  <si>
    <t>Saad HANABADI</t>
  </si>
  <si>
    <t>Paul Francis Breen DAVIS</t>
  </si>
  <si>
    <t>Prosec Mortgages; 
Prosec</t>
  </si>
  <si>
    <t>DRS: TBC</t>
  </si>
  <si>
    <t>Li Foong THEIN</t>
  </si>
  <si>
    <t>Kuan Wee Benjamin KWEK</t>
  </si>
  <si>
    <t>Joni Marie WALKER</t>
  </si>
  <si>
    <t>Don Ponce Emerson Marasigan GUITGUIT</t>
  </si>
  <si>
    <t>Ivan Jozip MEDAK</t>
  </si>
  <si>
    <t>Stefanie June ASHTON</t>
  </si>
  <si>
    <t>Matthew John Danger CONDIN</t>
  </si>
  <si>
    <t>Lucy RELF</t>
  </si>
  <si>
    <t>Gregory Bruce TRASK</t>
  </si>
  <si>
    <t>DRS: FSCL; Membership number: 2258</t>
  </si>
  <si>
    <t>Lorelle Denise MANT</t>
  </si>
  <si>
    <t>Kerry Wayne GOODALL</t>
  </si>
  <si>
    <t>Haven Financial Advisers Limited
Haven Insurance Limited</t>
  </si>
  <si>
    <t>Kaleta Shane WILKINSON</t>
  </si>
  <si>
    <t>Michelle MCKENZIE</t>
  </si>
  <si>
    <t>Alifiyah LAKDAWALA</t>
  </si>
  <si>
    <t>Richard Joshua MULLIGAN</t>
  </si>
  <si>
    <t>Anna Mary BROOME</t>
  </si>
  <si>
    <t>Abbott Insurance Brokers Christchurch Limited</t>
  </si>
  <si>
    <t>DRS: FSCL; Membership number: 1453</t>
  </si>
  <si>
    <t>Katie Margaret BROWN</t>
  </si>
  <si>
    <t>Jeremy Neil RUSSELL</t>
  </si>
  <si>
    <t>Amelia Mae DEWHURST</t>
  </si>
  <si>
    <t>Rody Helen IMMINK</t>
  </si>
  <si>
    <t>John Michael Glanville THOMPSON</t>
  </si>
  <si>
    <t>Molly Joan STAPLETON</t>
  </si>
  <si>
    <t>Amy Joy PRANGELL</t>
  </si>
  <si>
    <t>Rebecca Louise LOCHHEAD</t>
  </si>
  <si>
    <t>Anthony Munro BURNET</t>
  </si>
  <si>
    <t>Louisa Mary SIFAKULA</t>
  </si>
  <si>
    <t>Jethro Abad GELING</t>
  </si>
  <si>
    <t>Patricia Ann FULCHER</t>
  </si>
  <si>
    <t>Brian Rowland Ben Rodriquez COSEJO</t>
  </si>
  <si>
    <t>Christopher Stephen BUDAI</t>
  </si>
  <si>
    <t>Kyle William FRASER</t>
  </si>
  <si>
    <t>DRS: FSCL; Membership number: 1595</t>
  </si>
  <si>
    <t xml:space="preserve">Scott Mckenzie MUIRSON </t>
  </si>
  <si>
    <t>Opes Partners New Zealand Limited</t>
  </si>
  <si>
    <t>Kumar SWAMINATHAN</t>
  </si>
  <si>
    <t>Insurance Network Limited</t>
  </si>
  <si>
    <t>Samuel Tangalin GAVIOLA</t>
  </si>
  <si>
    <t>Dennis Yip Seng KWAN</t>
  </si>
  <si>
    <t>Christina Ruth NEUHAUS</t>
  </si>
  <si>
    <t>Grant Ian SMITH</t>
  </si>
  <si>
    <t>Michelle Wu</t>
  </si>
  <si>
    <t>Trustwise Finance Limited</t>
  </si>
  <si>
    <t>5 Freya Place,Torbay, Auckland 0630</t>
  </si>
  <si>
    <t>Maxine Joy CLASON THOMAS</t>
  </si>
  <si>
    <t>Bradley John NICHOLLS</t>
  </si>
  <si>
    <t>Anna Louise MURRAY</t>
  </si>
  <si>
    <t>Justine Louise AICKEN</t>
  </si>
  <si>
    <t>Catherine Louise CONNELL</t>
  </si>
  <si>
    <t>DRS: Banking Ombudsman; Membership number: N/A</t>
  </si>
  <si>
    <t xml:space="preserve">DRS: TBC </t>
  </si>
  <si>
    <t>DRS: FSCL;  Membership number: 2633</t>
  </si>
  <si>
    <t>DRS: FSCL;  Membership number: 6219</t>
  </si>
  <si>
    <t>DRS: FDRS;  Membership number: FM3733</t>
  </si>
  <si>
    <t>Anna Lauren ILLEMANN</t>
  </si>
  <si>
    <t>DRS: FDRS;  Membership number: FM5202</t>
  </si>
  <si>
    <t>Dilek IZCILER</t>
  </si>
  <si>
    <t>Matthew William James REED</t>
  </si>
  <si>
    <t>David Albert BOYLE</t>
  </si>
  <si>
    <t>Rebecca Bronwen EELE</t>
  </si>
  <si>
    <t>Shannon Nicole POTTER</t>
  </si>
  <si>
    <t>Ravinder Singh KHARB</t>
  </si>
  <si>
    <t>Pooja KHARB</t>
  </si>
  <si>
    <t>Timothy James Menzies SMELLIE</t>
  </si>
  <si>
    <t>Sky BOSKETT BARNES</t>
  </si>
  <si>
    <t>Barend Johannes CONRADIE</t>
  </si>
  <si>
    <t>Susan HUMPHREY</t>
  </si>
  <si>
    <t>Thi Ngoc Hoa DO</t>
  </si>
  <si>
    <t>John Edward FOLEY</t>
  </si>
  <si>
    <t>Celeste NGAREWA</t>
  </si>
  <si>
    <t>DRS: FSCL;  Membership number: 8516</t>
  </si>
  <si>
    <t>DRS: FSCL;  Membership number: 3376</t>
  </si>
  <si>
    <t>DRS: IFSO;  Membership number: 2000169</t>
  </si>
  <si>
    <t>DRS: FSCL;  Membership number: 2017</t>
  </si>
  <si>
    <t>Futurisk Insurance Ltd</t>
  </si>
  <si>
    <t>DRS: FSCL;  Membership number: TBC</t>
  </si>
  <si>
    <t>41 Sunderlands Road, Half Moon Bay, Auckland 2012</t>
  </si>
  <si>
    <t>DRS: FSCL;  Membership number: 5483</t>
  </si>
  <si>
    <t>Insurance People Limited</t>
  </si>
  <si>
    <t>17/2181 East Coast Road, Silverdale, Auckland 0932</t>
  </si>
  <si>
    <t>Daniel Yu WU</t>
  </si>
  <si>
    <t>Verra Adrianne Zablan BALILA</t>
  </si>
  <si>
    <t>DRS: FSCL;  Membership number: 6535</t>
  </si>
  <si>
    <t>Vikas SAHARAN</t>
  </si>
  <si>
    <t>Deborah Anne PRESTON</t>
  </si>
  <si>
    <t>Nastassia Jenean DANGELO</t>
  </si>
  <si>
    <t>FSP1000139</t>
  </si>
  <si>
    <t>FSP1000141</t>
  </si>
  <si>
    <t>FSP1000143</t>
  </si>
  <si>
    <t>FSP1000145</t>
  </si>
  <si>
    <t>FSP1000147</t>
  </si>
  <si>
    <t>FSP1000113</t>
  </si>
  <si>
    <t>FSP1000148</t>
  </si>
  <si>
    <t>FSP1000150</t>
  </si>
  <si>
    <t>FSP1000152</t>
  </si>
  <si>
    <t>FSP1000101</t>
  </si>
  <si>
    <t>FSP1000154</t>
  </si>
  <si>
    <t>FSP1000158</t>
  </si>
  <si>
    <t>FSP1000159</t>
  </si>
  <si>
    <t>FSP1000160</t>
  </si>
  <si>
    <t>FSP1000128</t>
  </si>
  <si>
    <t>FSP1000142</t>
  </si>
  <si>
    <t>FSP1000144</t>
  </si>
  <si>
    <t>FSP1000011</t>
  </si>
  <si>
    <t>FSP1000031</t>
  </si>
  <si>
    <t>FSP1000103</t>
  </si>
  <si>
    <t>FSP1000035</t>
  </si>
  <si>
    <t>FSP1000038</t>
  </si>
  <si>
    <t>FSP1000050</t>
  </si>
  <si>
    <t>FSP773965</t>
  </si>
  <si>
    <t>FSP1000029</t>
  </si>
  <si>
    <t>FSP1000026</t>
  </si>
  <si>
    <t>FSP1000071</t>
  </si>
  <si>
    <t>FSP1000155</t>
  </si>
  <si>
    <t>FSP1000081</t>
  </si>
  <si>
    <t>FSP1000021</t>
  </si>
  <si>
    <t>FSP1000106</t>
  </si>
  <si>
    <t>FSP1000115</t>
  </si>
  <si>
    <t>FSP1000118</t>
  </si>
  <si>
    <t>FSP1000110</t>
  </si>
  <si>
    <t>FSP1000122</t>
  </si>
  <si>
    <t>FSP1000073</t>
  </si>
  <si>
    <t>FSP1000054</t>
  </si>
  <si>
    <t>FSP777631</t>
  </si>
  <si>
    <t>FSP1000201</t>
  </si>
  <si>
    <t>FSP774959</t>
  </si>
  <si>
    <t>FSP1000171</t>
  </si>
  <si>
    <t>FSP1000046</t>
  </si>
  <si>
    <t>FSP1000200</t>
  </si>
  <si>
    <t>FSP1000199</t>
  </si>
  <si>
    <t>FSP1000197</t>
  </si>
  <si>
    <t>FSP1000196</t>
  </si>
  <si>
    <t>FSP1000184</t>
  </si>
  <si>
    <t>FSP1000167</t>
  </si>
  <si>
    <t>FSP1000188</t>
  </si>
  <si>
    <t>FSP1000185</t>
  </si>
  <si>
    <t>FSP1000179</t>
  </si>
  <si>
    <t>FSP1000034</t>
  </si>
  <si>
    <t>FSP1000228</t>
  </si>
  <si>
    <t>FSP1000211</t>
  </si>
  <si>
    <t>FSP1000259</t>
  </si>
  <si>
    <t>FSP1000258</t>
  </si>
  <si>
    <t>FSP1000229</t>
  </si>
  <si>
    <t>FSP1000226</t>
  </si>
  <si>
    <t>FSP1000215</t>
  </si>
  <si>
    <t>FSP1000237</t>
  </si>
  <si>
    <t>FSP1000234</t>
  </si>
  <si>
    <t>FSP1000246</t>
  </si>
  <si>
    <t>FSP1000217</t>
  </si>
  <si>
    <t>FSP1000247</t>
  </si>
  <si>
    <t>FSP1000036</t>
  </si>
  <si>
    <t>FSP1000041</t>
  </si>
  <si>
    <t>FSP1000043</t>
  </si>
  <si>
    <t>FSP1000293</t>
  </si>
  <si>
    <t>FSP1000324</t>
  </si>
  <si>
    <t>Brenden William MERRILL</t>
  </si>
  <si>
    <t>FSP1000163</t>
  </si>
  <si>
    <t>FSP1000262</t>
  </si>
  <si>
    <t>FSP1000280</t>
  </si>
  <si>
    <t>FSP1000078</t>
  </si>
  <si>
    <t>FSP1000284</t>
  </si>
  <si>
    <t>FSP1000264</t>
  </si>
  <si>
    <t>FSP1000294</t>
  </si>
  <si>
    <t>FSP1000354</t>
  </si>
  <si>
    <t>FSP1000309</t>
  </si>
  <si>
    <t>FSP1000320</t>
  </si>
  <si>
    <t>FSP1000328</t>
  </si>
  <si>
    <t>FSP1000336</t>
  </si>
  <si>
    <t>FSP1000164</t>
  </si>
  <si>
    <t>FSP1000346</t>
  </si>
  <si>
    <t>FSP1000273</t>
  </si>
  <si>
    <t>FSP1000316</t>
  </si>
  <si>
    <t>FSP1000317</t>
  </si>
  <si>
    <t>FSP1000357</t>
  </si>
  <si>
    <t>FSP1000102</t>
  </si>
  <si>
    <t>FSP1000327</t>
  </si>
  <si>
    <t>FSP1000271</t>
  </si>
  <si>
    <t>FSP1000224</t>
  </si>
  <si>
    <t>FSP1000318</t>
  </si>
  <si>
    <t>FSP1000344</t>
  </si>
  <si>
    <t>FSP1000341</t>
  </si>
  <si>
    <t>FSP1000319</t>
  </si>
  <si>
    <t>FSP1000261</t>
  </si>
  <si>
    <t>FSP1000235</t>
  </si>
  <si>
    <t>FSP1000365</t>
  </si>
  <si>
    <t>FSP1000255</t>
  </si>
  <si>
    <t>FSP1000314</t>
  </si>
  <si>
    <t>FSP1000315</t>
  </si>
  <si>
    <t>FSP1000138</t>
  </si>
  <si>
    <t>FSP1000295</t>
  </si>
  <si>
    <t>FSP1000272</t>
  </si>
  <si>
    <t>FSP1000337</t>
  </si>
  <si>
    <t>FSP1000339</t>
  </si>
  <si>
    <t>FSP1000301</t>
  </si>
  <si>
    <t>FSP1000333</t>
  </si>
  <si>
    <t>Natalie Kathleen COLLIGAN</t>
  </si>
  <si>
    <t>FSP1000348</t>
  </si>
  <si>
    <t>FSP1000218</t>
  </si>
  <si>
    <t>FSP1000268</t>
  </si>
  <si>
    <t>FSP1000302</t>
  </si>
  <si>
    <t>FSP1000338</t>
  </si>
  <si>
    <t>FSP1000131</t>
  </si>
  <si>
    <t>FSP1000231</t>
  </si>
  <si>
    <t>FSP774701</t>
  </si>
  <si>
    <t>FSP1000329</t>
  </si>
  <si>
    <t>FSP1000214</t>
  </si>
  <si>
    <t>FSP1000213</t>
  </si>
  <si>
    <t>Bingying WU</t>
  </si>
  <si>
    <t>FSP1000156</t>
  </si>
  <si>
    <t>Christine CUTAJAR</t>
  </si>
  <si>
    <t>Patrick Lawson MONTGOMERIE</t>
  </si>
  <si>
    <t>FSP1000157</t>
  </si>
  <si>
    <t>Samantha GREEN</t>
  </si>
  <si>
    <t>51 The Strand, Tauranga, 3110, New Zealand</t>
  </si>
  <si>
    <t>110 Admirals Court Drive, Greenhithe, Auckland, 0632, New Zealand</t>
  </si>
  <si>
    <t>158 Cameron Road, Tauranga, 3110, New Zealand</t>
  </si>
  <si>
    <t>Matt Jensen Insurance Brokers Ltd
PE Premium Funding Ltd</t>
  </si>
  <si>
    <t>Reddiford Financial Limited</t>
  </si>
  <si>
    <t>Crombie Lockwood Tower, Level 23, 191 Queen Street, Auckland, 1010, New Zealand</t>
  </si>
  <si>
    <t>191 Queen Street, Level 23, Auckland, 1010, New Zealand</t>
  </si>
  <si>
    <t>20 Northcroft Street, Takapuna, Auckland, 0622, New Zealand</t>
  </si>
  <si>
    <t>41 Tarbert Street, Alexandra, 9320, New Zealand</t>
  </si>
  <si>
    <t>COMMERCIAL &amp; RURAL INSURANCE BROKERS LTD</t>
  </si>
  <si>
    <t xml:space="preserve">COMMERCIAL &amp; RURAL INSURANCE BROKERS LTD
</t>
  </si>
  <si>
    <t xml:space="preserve">Diane Joy SMYTH
</t>
  </si>
  <si>
    <t>David CAO</t>
  </si>
  <si>
    <t>Shona Margaret ALLEN</t>
  </si>
  <si>
    <t>Level 1, 2 Margaret Street, Lower Hutt, 5010, New Zealand</t>
  </si>
  <si>
    <t>Camiller Vanessa JOSHUA</t>
  </si>
  <si>
    <t xml:space="preserve">57 Buckingham Street, Arrowtown, 9302, New Zealand
</t>
  </si>
  <si>
    <t>DRS: FSCL; Membership number: 7318</t>
  </si>
  <si>
    <t>Adelphi Insurance Brokers Limited</t>
  </si>
  <si>
    <t>66b Golf Course Road, Wanaka, 9305, New Zealand</t>
  </si>
  <si>
    <t>Sharon TURNBULL</t>
  </si>
  <si>
    <t>DRS: FDRS; Membership number: FM5216</t>
  </si>
  <si>
    <t xml:space="preserve">The Advice Hub Ltd
</t>
  </si>
  <si>
    <t>139 Great South Road, Greenlane, Auckland, 1051, New Zealand</t>
  </si>
  <si>
    <t>Mortgage Initiators</t>
  </si>
  <si>
    <t>14 Nukumea Common, Orewa, Auckland, 0931, New Zealand</t>
  </si>
  <si>
    <t>Adelphi Insurance Brokers</t>
  </si>
  <si>
    <t xml:space="preserve">Jaco VAN DER WESTHUIZEN; Jj VAN DER WESTHUIZEN
</t>
  </si>
  <si>
    <t>Nina Manthri GILES; Niroshini Manthri SILVA</t>
  </si>
  <si>
    <t>9 Rennie Street, Green Island, Dunedin, 9018, New Zealand</t>
  </si>
  <si>
    <t>17 Albert Street, Auckland Central, Auckland, 1010, New Zealand</t>
  </si>
  <si>
    <t xml:space="preserve">Kevi VANDAYAR
</t>
  </si>
  <si>
    <t>646 Great South Road, Ellerslie, Greenfield Global, Tower 2, Level 1, Auckland, 1051, New Zealand</t>
  </si>
  <si>
    <t>DRS: FDRS; Membership number: FM5894</t>
  </si>
  <si>
    <t>Level 4, Pwc Centre, Cnr Angelsea And Ward Streets, Hamilton, 3204, New Zealand</t>
  </si>
  <si>
    <t>FSP1000116</t>
  </si>
  <si>
    <t>EliteInsure Limited</t>
  </si>
  <si>
    <t xml:space="preserve">27 Gillies Avenue, Newmarket, Auckland, 1023, New Zealand
</t>
  </si>
  <si>
    <t>SM Mortgages</t>
  </si>
  <si>
    <t>229 Hacketts Road, Rd 1, Darfield, 7571, New Zealand</t>
  </si>
  <si>
    <t>Resure</t>
  </si>
  <si>
    <t>355 Selwyn Street, Addington, Christchurch, 8024, New Zealand</t>
  </si>
  <si>
    <t>DRS: FSCL; Membership number: 6429</t>
  </si>
  <si>
    <t>The Mortgage Club</t>
  </si>
  <si>
    <t xml:space="preserve">Aditya RANA
</t>
  </si>
  <si>
    <t>131a Whitney Street, Blockhouse Bay, Auckland, 0600, New Zealand</t>
  </si>
  <si>
    <t xml:space="preserve">THE MORTGAGE CLUB
</t>
  </si>
  <si>
    <t xml:space="preserve">Advice 4 Life Limited
</t>
  </si>
  <si>
    <t>DRS: IFSO; Membership number: 2001722</t>
  </si>
  <si>
    <t>183 Carnarvon Street, Gisborne, 4010, New Zealand</t>
  </si>
  <si>
    <t xml:space="preserve">Megan PARKER
</t>
  </si>
  <si>
    <t>DRS: FSCL; Membership number: 6129</t>
  </si>
  <si>
    <t>Unit 4, 31 Carlyle Street, Sydenham, Christchurch, 8023, New Zealand</t>
  </si>
  <si>
    <t>Richard Parkin</t>
  </si>
  <si>
    <t>15 Customs Street West, Auckland Central, Auckland, 1010, New Zealand</t>
  </si>
  <si>
    <t>71 Milan Drive, Glen Eden, Auckland, 0602, New Zealand</t>
  </si>
  <si>
    <t>Level 10, 41 Shortland Street, Aucklad Cbd, Auckland, 1010, New Zealand</t>
  </si>
  <si>
    <t>1 King Street, Taradale, Napier, 4112, New Zealand</t>
  </si>
  <si>
    <t>Leah Christine PARSONS; Lean Christine WILLIAMS</t>
  </si>
  <si>
    <t>4a Pirie Street, Palmerston North, 4410, New Zealand</t>
  </si>
  <si>
    <t>63c Stoney Creek Road, Kaukapakapa, Auckland, 0873, New Zealand</t>
  </si>
  <si>
    <t>Andy Chung-yi CHEN</t>
  </si>
  <si>
    <t>20 Rosses Place, Pinehill, Auckland 0632, Pinehill, New Zealand</t>
  </si>
  <si>
    <t>170 Potts Road, Rd 1, Whitford, 2571, New Zealand</t>
  </si>
  <si>
    <t>DRS: FDRS; Membership number: FM6045</t>
  </si>
  <si>
    <t>Suite 1, 35 Riccarton Road, Riccarton, Christchurch, 8011, New Zealand</t>
  </si>
  <si>
    <t>Flat 3g, 39 Mackelvie Street, Grey Lynn, Auckland, 1021, New Zealand</t>
  </si>
  <si>
    <t>Financial adviser service - wholesale service</t>
  </si>
  <si>
    <t>DRS: FSCL; Membership number: 7228</t>
  </si>
  <si>
    <t>New Zealand Home Loans Rodney</t>
  </si>
  <si>
    <t>1b Polarity Rise, Silverdale, 0932, New Zealand</t>
  </si>
  <si>
    <t>1b Polarity Rise, Silverdale, Auckland, 0932, New Zealand</t>
  </si>
  <si>
    <t>Joni MCCOMB</t>
  </si>
  <si>
    <t>23 Crayford Street, Avondale, Auckland, 1026, New Zealand</t>
  </si>
  <si>
    <t>Stefanie June BROCKLEBANK</t>
  </si>
  <si>
    <t>Lucia CVIK;
Lucia CVIKOVA</t>
  </si>
  <si>
    <t>264 Mount Eden Road, Mount Eden, Auckland, 1024, New Zealand</t>
  </si>
  <si>
    <t>22 Kings Crescent, Hutt Central, Lower Hutt, 5010, New Zealand</t>
  </si>
  <si>
    <t>DRS: IFSO; Membership number: 5005407</t>
  </si>
  <si>
    <t>73 Burnett Street, Ashburton, 7700, New Zealand</t>
  </si>
  <si>
    <t>266c Birkdale Road, Birkdale, Birkdale, Auckland, 0626, New Zealand</t>
  </si>
  <si>
    <t>Amy Joy HAYLOCK</t>
  </si>
  <si>
    <t>309 Onemana Drive, Onemana Dr, Waikato, 3691, New Zealand</t>
  </si>
  <si>
    <t xml:space="preserve">Louisa Mary LEAUPEPE
</t>
  </si>
  <si>
    <t>60c Swaffield Road, Papatoetoe, Auckland, 2025, New Zealand</t>
  </si>
  <si>
    <t>DRS: FSCL; Membership number: 8591</t>
  </si>
  <si>
    <t xml:space="preserve">Vega Mortgages Limited
</t>
  </si>
  <si>
    <t>39 Waipu Gorge Road, Rd 2, Waipu, 0582, New Zealand</t>
  </si>
  <si>
    <t>23 Alexia Place, Flat Bush, Auckland, 2105, New Zealand</t>
  </si>
  <si>
    <t>5 Te Hiko Way, Mangere, Auckland, 2022, New Zealand</t>
  </si>
  <si>
    <t>Rody Helen RUYS</t>
  </si>
  <si>
    <t>Quantum F &amp; G Limited</t>
  </si>
  <si>
    <t>DRS: FDRS; Membership number: FM4972</t>
  </si>
  <si>
    <t>33b Oakwood Grove, Eastern Beach, Auckland, 2012, New Zealand</t>
  </si>
  <si>
    <t>Ali LAKDAWALA</t>
  </si>
  <si>
    <t>CACTUS INSURANCE LTD</t>
  </si>
  <si>
    <t>509a Rosebank Road, Avondale, Auckland, 1026, New Zealand</t>
  </si>
  <si>
    <t>DRS: FDRS; Membership number: FM5764</t>
  </si>
  <si>
    <t>LifeCovered</t>
  </si>
  <si>
    <t>10 Bryce Street, Hamilton Central, Hamilton, 3204, New Zealand</t>
  </si>
  <si>
    <t>DRS: IFSO; Membership number: 5005129</t>
  </si>
  <si>
    <t>Level 2 Abbott House, 128 Kilmore Street, Christchurch Central, 8013, New Zealand</t>
  </si>
  <si>
    <t>163 Lake Road, Mangakakahi, Rotorua, 3015, New Zealand</t>
  </si>
  <si>
    <t>21a Morton Avenue, Forrest Hill, Auckland, 0620, New Zealand</t>
  </si>
  <si>
    <t>DRS: FSCL; Membership number: 5721</t>
  </si>
  <si>
    <t>Lisinia TANGI</t>
  </si>
  <si>
    <t>8 Mclean Ave, Papatoetoe, Auckland, 2025, New Zealand</t>
  </si>
  <si>
    <t>Eliteinsure Ltd.</t>
  </si>
  <si>
    <t>105 Te Atatu Road, Te Atatu South, Auckland, 0610, New Zealand</t>
  </si>
  <si>
    <t>Level 11, Pwc Tower, 15 Customs Street West, Auckland, 1010, New Zealand</t>
  </si>
  <si>
    <t>Strategic Insurance Group</t>
  </si>
  <si>
    <t>Flat 6, 163 Victoria Avenue, Remuera, Auckland, 1050, New Zealand</t>
  </si>
  <si>
    <t>DRS: IFSO; Membership number: 1000209</t>
  </si>
  <si>
    <t>Level 3, 17 Whitmore Street, Wellington, 6011, New Zealand</t>
  </si>
  <si>
    <t>Level 2, 236 High Street, Christchurch City Central, 8011, New Zealand</t>
  </si>
  <si>
    <t>PROSEC; 
PROSEC MORTGAGES</t>
  </si>
  <si>
    <t>Anna Louise MCCARTNEY</t>
  </si>
  <si>
    <t>66 Don Street, Invercargill, 9810, New Zealand</t>
  </si>
  <si>
    <t>Justine Louise FINDLATER</t>
  </si>
  <si>
    <t>28 Grange Road, Tauranga, 3110, New Zealand</t>
  </si>
  <si>
    <t>Catherine Louise FLOWERDAY</t>
  </si>
  <si>
    <t>Anna Lauren PULLEN</t>
  </si>
  <si>
    <t>107 Chapel Street, Masterton, 5810, New Zealand</t>
  </si>
  <si>
    <t>Natalie Kathleen BAIRD</t>
  </si>
  <si>
    <t>17 Albert Street, Level M, Auckland Central, Auckland, 1010, New Zealand</t>
  </si>
  <si>
    <t>Rebecca THOMAS</t>
  </si>
  <si>
    <t>Financial Independence Insurance Limited</t>
  </si>
  <si>
    <t>Level 3, 51 The Strand, Tauranga, 3110, New Zealand</t>
  </si>
  <si>
    <t>41 Sunderlands Road, Half Moon Bay, Auckland, 2012, New Zealand</t>
  </si>
  <si>
    <t>9a Washington Crescent, Redwoodtown, Blenheim, 7201, New Zealand</t>
  </si>
  <si>
    <t>Timothy Smellie</t>
  </si>
  <si>
    <t>20 Don Street, Invercargill, 9810, New Zealand</t>
  </si>
  <si>
    <t>DRS: IFSO;  Membership number: 5005553</t>
  </si>
  <si>
    <t>Bennie CONRADIE</t>
  </si>
  <si>
    <t>6 Prebble Grove, Naenae, Lower Hutt, 5011, New Zealand</t>
  </si>
  <si>
    <t xml:space="preserve">Vega mortgages limited
</t>
  </si>
  <si>
    <t>DRS: FSCL;  Membership number: 7670</t>
  </si>
  <si>
    <t>Jack Edward FOLEY</t>
  </si>
  <si>
    <t>4 Robley Crescent, Glendowie, Auckland, 1071, New Zealand</t>
  </si>
  <si>
    <t>DRS: FSCL;  Membership number: 6582</t>
  </si>
  <si>
    <t>Ironoak Financial Services Ltd</t>
  </si>
  <si>
    <t>Office 2k Lopdell House, 418 Titirangi Rd, Titirangi, Auckland, 0604, New Zealand</t>
  </si>
  <si>
    <t>DRS: IFSO;  Membership number: 4001722</t>
  </si>
  <si>
    <t>Flat 4, 50 Birdwood Avenue, Papatoetoe, Auckland, 2025, New Zealand</t>
  </si>
  <si>
    <t>Deborah Anne STAPLETON</t>
  </si>
  <si>
    <t>Penberthy Insurance Limited</t>
  </si>
  <si>
    <t>DRS: FSCL;  Membership number: 8466</t>
  </si>
  <si>
    <t>Suite 2, 31 Northcroft Street, Takapuna, Auckland, 0622, New Zealand</t>
  </si>
  <si>
    <t>Nastassia Jenean SWART</t>
  </si>
  <si>
    <t xml:space="preserve">Individuals, who have had their registration for the ‘Financial Adviser’ (RFA) service accepted between 3 March 2021 and 14 March 2021 (while our online services were unavailable), are recorded on this extension to the FSPR. </t>
  </si>
  <si>
    <t>If there is no FSP number recorded below, this means the adviser did not complete registration within the required timeframe.</t>
  </si>
  <si>
    <t>DRS: IFSO; Membership number: 200075</t>
  </si>
  <si>
    <t>Bee Finance Limited</t>
  </si>
  <si>
    <t>August</t>
  </si>
  <si>
    <t>November</t>
  </si>
  <si>
    <t>April</t>
  </si>
  <si>
    <t>February</t>
  </si>
  <si>
    <t>Ground Floor, 381 Great South Road, Ellerslie, Auckland, 1051, New Zealand</t>
  </si>
  <si>
    <t>June</t>
  </si>
  <si>
    <t>6 Findlay Street, Ellerslie, Auckland, 1051, New Zealand</t>
  </si>
  <si>
    <t>September</t>
  </si>
  <si>
    <t>DRS: FSCL; Membership number: 6582</t>
  </si>
  <si>
    <t>Biverliza Micah Sabilano RIVERA</t>
  </si>
  <si>
    <t>Lisinia LEAKEHE</t>
  </si>
  <si>
    <t>Deregistered</t>
  </si>
  <si>
    <t>October</t>
  </si>
  <si>
    <t>DRS: IFSO;  Membership number: 20001750</t>
  </si>
  <si>
    <t>DRS: FSCL;  Membership number: 4050</t>
  </si>
  <si>
    <t xml:space="preserve">Any adviser who did not complete an online application will have deregistration initiated in due course and, if no objections are received by the last date for objections, the registration will show as deregistered.  </t>
  </si>
  <si>
    <t>Advisers may also be deregistered for other reasons under section 18 of the Financial Service Providers (Registration and Dispute Resolution) Act 2008.</t>
  </si>
  <si>
    <t>FSP1001200</t>
  </si>
  <si>
    <t>FSP1001201</t>
  </si>
  <si>
    <t>DRS: FDRS; Membership number: FM5894    DRS: FSCL; Membership number: 6043</t>
  </si>
  <si>
    <t>39 Craigs Way, Hobsonville, Auckland, 0618, New Zealand</t>
  </si>
  <si>
    <t xml:space="preserve">Each adviser on this list was required to also log in and complete an online application in the new FSPR for the financial advice service (including financial advisers) between 8am Monday 15 March 2021 and 5pm Friday 26 March 2021.  </t>
  </si>
  <si>
    <t>209 Queen Street East, Hastings, 4122, New Zealand</t>
  </si>
  <si>
    <t>Level 1/83, Victoria Street, Central Christchurch City, 8013, New Zealand</t>
  </si>
  <si>
    <t>DRS: FDRS; Membership number: FM6244</t>
  </si>
  <si>
    <t>DRS: FSCL; Membership number: 8693</t>
  </si>
  <si>
    <t>Financial adviser service; Keeping, investing, administering, or managing money, securities, or investment portfolios on behalf of other persons</t>
  </si>
  <si>
    <t>Financial adviser service; Broking service (including a custodial service); Employer or principal of a financial adviser</t>
  </si>
  <si>
    <t>Financial adviser service; Issuing or managing means of payment</t>
  </si>
  <si>
    <t>DRS: FDRS; Membership number: FM4963; FDRS; Membership number: FM4600;   FSCL; Membership number: 7821</t>
  </si>
  <si>
    <t>DRS: FSCL; Membership number: 7670;          FSCL; Membership number: 8477</t>
  </si>
  <si>
    <t>DRS: FDRS;  Membership number: FM6045;  FSCL; Membership number: 7670</t>
  </si>
  <si>
    <t>Mint Asset Management, Level 29 151 Queen Street, Auckland, 1010, New Zealand</t>
  </si>
  <si>
    <t>Level 29 151 Queen Street, Auckland Central, Auckland, 1010, New Zealand</t>
  </si>
  <si>
    <t>Floor 3, 1 Willis Street, Wellington Central, 6011, New Zealand</t>
  </si>
  <si>
    <t>381 Great South Road, Ellerslie, Auckland, 1051, New Zealand</t>
  </si>
  <si>
    <t>Crombie Lockwood, Crombie Lockwood Centre, Level 4, 100 Beaumont Street, Auckland, 1010, New Zealand</t>
  </si>
  <si>
    <t>DRS: FSCL; Membership number: 6179</t>
  </si>
  <si>
    <t>DRS: FDRS; Membership number: FM5216  DRS: FSCL; Membership number: 960</t>
  </si>
  <si>
    <t>16 Church Street, Katikati, 3129, New Zealand</t>
  </si>
  <si>
    <t>Level 2, 469 Moray Place, Dunedin, 9016, New Zealand</t>
  </si>
  <si>
    <t>DRS: FSCL; Membership number: 7770 and 1172</t>
  </si>
  <si>
    <t>DRS: FDRS; Membership number: FM6138  FSCL; Membership number: 1112</t>
  </si>
  <si>
    <t>5 Sargeson Court, Rolleston, 7614, New Zealand</t>
  </si>
  <si>
    <t>DRS: FDRS; Membership number: FM5228; DRS: FSCL; Membership number: 3376</t>
  </si>
  <si>
    <t>Level 2 Abbott House, 128 Kilmore Street, Level 4, 100 Beaumont Street, Auckland, 8013, New Zealand</t>
  </si>
  <si>
    <t>DRS: FSCL; Membership number: 3376 and 1453</t>
  </si>
  <si>
    <t>Suite 2b, 99 Greenwood Street, Frankton, Hamilton, 3204, New Zealand</t>
  </si>
  <si>
    <t>10 Rory Street, Rolleston, 7615, New Zealand</t>
  </si>
  <si>
    <t>11a James Street, Whangarei, 0110, New Zealand</t>
  </si>
  <si>
    <t>1 Ara-tai Road, Half Moon Bay, Auckland, 2144, New Zealand</t>
  </si>
  <si>
    <t>DRS: FDRS; Membership number: FM5894    DRS: FSCL; Membership number: 8448; 6043</t>
  </si>
  <si>
    <t>8 Manchester Square, Feilding, 4702, New Zealand</t>
  </si>
  <si>
    <t>Level 11, Pwc Tower, 15 Custom Street West, Auckland Central, Auckland Central, Auckland, 1010, New Zealand</t>
  </si>
  <si>
    <t>Crombie Lockwood Tower, Crombie Lockwood Centre, Level 4, 100 Beaumont Street, Auckland, 1010, New Zealand</t>
  </si>
  <si>
    <t>DRS: FSCL; Membership number: 2633 and 1453</t>
  </si>
  <si>
    <t>15 Starwood Lane, Clifton, Christchurch, 8081, New Zealand</t>
  </si>
  <si>
    <t>DRS: FDRS; Membership number: FM6124; FM3531</t>
  </si>
  <si>
    <t>14 Show Place, Addington, Christchurch, 8024, New Zealand</t>
  </si>
  <si>
    <t>30 Gaunt Street, Auckland Central, Auckland, 1010, New Zealand</t>
  </si>
  <si>
    <t>Being recorded on this register, along with confirmation of your registration on the new FSPR (see below), will allow you to be eligible for the 2-year competency safe harbour provisions offered in the new financial advice regime.</t>
  </si>
  <si>
    <t>79 Okara Drive, Whangarei, 0110, New Zealand</t>
  </si>
  <si>
    <t>DRS: FSCL; Membership number: 8153 and 3967</t>
  </si>
  <si>
    <t>Crombie Lockwood, Crombie Lockwood Centre, Level 4, 100 Beaumont Street, Auckland, 1141, New Zealand</t>
  </si>
  <si>
    <t>DRS: FSCL; Membership number: FM6008 and 3376</t>
  </si>
  <si>
    <r>
      <t xml:space="preserve">Last updated </t>
    </r>
    <r>
      <rPr>
        <b/>
        <sz val="14"/>
        <color theme="1"/>
        <rFont val="Calibri"/>
        <family val="2"/>
        <scheme val="minor"/>
      </rPr>
      <t>27 July 2022</t>
    </r>
    <r>
      <rPr>
        <sz val="14"/>
        <color theme="1"/>
        <rFont val="Calibri"/>
        <family val="2"/>
        <scheme val="minor"/>
      </rPr>
      <t xml:space="preserve"> with updated details for individual advisers (such as an updated business address). Please search the register for the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</si>
</sst>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font>
    <font>
      <sz val="11"/>
      <color theme="1"/>
      <name val="Calibri"/>
      <family val="2"/>
      <scheme val="minor"/>
    </font>
    <font>
      <b/>
      <sz val="10"/>
      <color theme="0"/>
      <name val="Calibri"/>
      <family val="2"/>
      <scheme val="minor"/>
    </font>
    <font>
      <sz val="24"/>
      <color theme="1"/>
      <name val="Calibri"/>
      <family val="2"/>
      <scheme val="minor"/>
    </font>
    <font>
      <sz val="11"/>
      <color rgb="FFC00000"/>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theme="7" tint="0.59996337778862885"/>
      </left>
      <right/>
      <top style="thin">
        <color theme="7" tint="0.59996337778862885"/>
      </top>
      <bottom/>
      <diagonal/>
    </border>
    <border>
      <left/>
      <right/>
      <top style="thin">
        <color theme="7" tint="0.59996337778862885"/>
      </top>
      <bottom/>
      <diagonal/>
    </border>
    <border>
      <left/>
      <right style="thin">
        <color theme="7" tint="0.59996337778862885"/>
      </right>
      <top style="thin">
        <color theme="7" tint="0.59996337778862885"/>
      </top>
      <bottom/>
      <diagonal/>
    </border>
    <border>
      <left style="thin">
        <color theme="7" tint="0.59996337778862885"/>
      </left>
      <right/>
      <top/>
      <bottom/>
      <diagonal/>
    </border>
    <border>
      <left/>
      <right style="thin">
        <color theme="7" tint="0.59996337778862885"/>
      </right>
      <top/>
      <bottom/>
      <diagonal/>
    </border>
    <border>
      <left style="thin">
        <color theme="7" tint="0.59996337778862885"/>
      </left>
      <right/>
      <top/>
      <bottom style="thin">
        <color theme="7" tint="0.59996337778862885"/>
      </bottom>
      <diagonal/>
    </border>
    <border>
      <left/>
      <right/>
      <top/>
      <bottom style="thin">
        <color theme="7" tint="0.59996337778862885"/>
      </bottom>
      <diagonal/>
    </border>
    <border>
      <left/>
      <right style="thin">
        <color theme="7" tint="0.59996337778862885"/>
      </right>
      <top/>
      <bottom style="thin">
        <color theme="7" tint="0.59996337778862885"/>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vertical="top"/>
    </xf>
    <xf numFmtId="1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xf numFmtId="0" fontId="1" fillId="0" borderId="0" xfId="0" applyFont="1" applyFill="1" applyAlignment="1">
      <alignment vertical="top"/>
    </xf>
    <xf numFmtId="0" fontId="1" fillId="0" borderId="0" xfId="0" applyFont="1" applyFill="1" applyAlignment="1">
      <alignment horizontal="left" vertical="top"/>
    </xf>
    <xf numFmtId="0" fontId="2" fillId="2" borderId="0" xfId="0" applyFont="1" applyFill="1" applyAlignment="1">
      <alignment horizontal="left" vertical="center"/>
    </xf>
    <xf numFmtId="0" fontId="1" fillId="3" borderId="0" xfId="0" applyFont="1" applyFill="1" applyAlignment="1">
      <alignment vertical="top"/>
    </xf>
    <xf numFmtId="15" fontId="1" fillId="3" borderId="0" xfId="0" applyNumberFormat="1" applyFont="1" applyFill="1" applyAlignment="1">
      <alignment horizontal="left" vertical="top"/>
    </xf>
    <xf numFmtId="0" fontId="1" fillId="3" borderId="0" xfId="0" applyFont="1" applyFill="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 fillId="4" borderId="0" xfId="0" applyFont="1" applyFill="1" applyBorder="1" applyAlignment="1">
      <alignment wrapText="1"/>
    </xf>
    <xf numFmtId="0" fontId="1" fillId="4" borderId="1" xfId="0" applyFont="1" applyFill="1" applyBorder="1" applyAlignment="1">
      <alignment vertical="center"/>
    </xf>
    <xf numFmtId="0" fontId="1" fillId="4" borderId="2" xfId="0" applyFont="1" applyFill="1" applyBorder="1"/>
    <xf numFmtId="0" fontId="1" fillId="4" borderId="2" xfId="0" applyFont="1" applyFill="1" applyBorder="1" applyAlignment="1">
      <alignment horizontal="left" vertical="top"/>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wrapText="1"/>
    </xf>
    <xf numFmtId="0" fontId="1" fillId="4" borderId="6" xfId="0" applyFont="1" applyFill="1" applyBorder="1" applyAlignment="1">
      <alignment vertical="center"/>
    </xf>
    <xf numFmtId="0" fontId="1" fillId="4" borderId="7" xfId="0" applyFont="1" applyFill="1" applyBorder="1"/>
    <xf numFmtId="0" fontId="1" fillId="4" borderId="7" xfId="0" applyFont="1" applyFill="1" applyBorder="1" applyAlignment="1">
      <alignment horizontal="left" vertical="top"/>
    </xf>
    <xf numFmtId="0" fontId="1" fillId="4" borderId="7" xfId="0" applyFont="1" applyFill="1" applyBorder="1" applyAlignment="1">
      <alignment wrapText="1"/>
    </xf>
    <xf numFmtId="0" fontId="1" fillId="4" borderId="8" xfId="0" applyFont="1" applyFill="1" applyBorder="1" applyAlignment="1">
      <alignment wrapText="1"/>
    </xf>
    <xf numFmtId="0" fontId="3" fillId="0" borderId="0" xfId="0" applyFont="1" applyFill="1"/>
    <xf numFmtId="0" fontId="2" fillId="0" borderId="0" xfId="0" applyFont="1" applyFill="1" applyAlignment="1">
      <alignment horizontal="left" vertical="center"/>
    </xf>
    <xf numFmtId="0" fontId="4" fillId="0" borderId="0" xfId="0" applyFont="1" applyAlignment="1">
      <alignment vertical="top" wrapText="1"/>
    </xf>
    <xf numFmtId="0" fontId="0" fillId="0" borderId="0" xfId="0" applyFont="1"/>
    <xf numFmtId="0" fontId="5" fillId="0" borderId="0" xfId="0" applyFont="1"/>
    <xf numFmtId="0" fontId="2" fillId="2" borderId="0" xfId="0" applyFont="1" applyFill="1" applyAlignment="1">
      <alignment horizontal="left" vertical="center" wrapText="1"/>
    </xf>
  </cellXfs>
  <cellStyles count="1">
    <cellStyle name="Normal" xfId="0" builtinId="0"/>
  </cellStyles>
  <dxfs count="8">
    <dxf>
      <font>
        <color rgb="FF9C0006"/>
      </font>
    </dxf>
    <dxf>
      <font>
        <color theme="9" tint="-0.24994659260841701"/>
      </font>
    </dxf>
    <dxf>
      <font>
        <color rgb="FF9C0006"/>
      </font>
    </dxf>
    <dxf>
      <font>
        <color theme="9" tint="-0.24994659260841701"/>
      </font>
    </dxf>
    <dxf>
      <font>
        <color rgb="FF9C0006"/>
      </font>
    </dxf>
    <dxf>
      <font>
        <color theme="9" tint="-0.24994659260841701"/>
      </font>
    </dxf>
    <dxf>
      <font>
        <color rgb="FF9C0006"/>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740410</xdr:colOff>
      <xdr:row>4</xdr:row>
      <xdr:rowOff>3175</xdr:rowOff>
    </xdr:to>
    <xdr:pic>
      <xdr:nvPicPr>
        <xdr:cNvPr id="2" name="Picture 1" title="New Zealand Companies Office logo — Financial Service Providers Registe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9860" cy="7645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162"/>
  <sheetViews>
    <sheetView showGridLines="0" tabSelected="1" zoomScaleNormal="100" workbookViewId="0">
      <selection activeCell="A16" sqref="A16"/>
    </sheetView>
  </sheetViews>
  <sheetFormatPr defaultColWidth="9" defaultRowHeight="15" x14ac:dyDescent="0.25"/>
  <cols>
    <col min="1" max="1" width="24.625" style="1" bestFit="1" customWidth="1"/>
    <col min="2" max="2" width="17.625" style="1" customWidth="1"/>
    <col min="3" max="3" width="11.125" style="1" bestFit="1" customWidth="1"/>
    <col min="4" max="4" width="13.375" style="3" customWidth="1"/>
    <col min="5" max="5" width="12.125" style="1" customWidth="1"/>
    <col min="6" max="6" width="25.625" style="1" customWidth="1"/>
    <col min="7" max="7" width="28.5" style="2" customWidth="1"/>
    <col min="8" max="8" width="11.375" style="1" customWidth="1"/>
    <col min="9" max="9" width="33.875" style="1" customWidth="1"/>
    <col min="10" max="10" width="39.375" style="2" customWidth="1"/>
    <col min="11" max="16384" width="9" style="8"/>
  </cols>
  <sheetData>
    <row r="5" spans="1:10" ht="31.5" x14ac:dyDescent="0.5">
      <c r="A5" s="30" t="s">
        <v>11</v>
      </c>
    </row>
    <row r="6" spans="1:10" x14ac:dyDescent="0.25">
      <c r="A6" s="18" t="s">
        <v>470</v>
      </c>
      <c r="B6" s="19"/>
      <c r="C6" s="19"/>
      <c r="D6" s="20"/>
      <c r="E6" s="19"/>
      <c r="F6" s="19"/>
      <c r="G6" s="21"/>
      <c r="H6" s="19"/>
      <c r="I6" s="19"/>
      <c r="J6" s="22"/>
    </row>
    <row r="7" spans="1:10" x14ac:dyDescent="0.25">
      <c r="A7" s="23" t="s">
        <v>534</v>
      </c>
      <c r="B7" s="15"/>
      <c r="C7" s="15"/>
      <c r="D7" s="16"/>
      <c r="E7" s="15"/>
      <c r="F7" s="15"/>
      <c r="G7" s="17"/>
      <c r="H7" s="15"/>
      <c r="I7" s="15"/>
      <c r="J7" s="24"/>
    </row>
    <row r="8" spans="1:10" x14ac:dyDescent="0.25">
      <c r="A8" s="23" t="s">
        <v>495</v>
      </c>
      <c r="B8" s="15"/>
      <c r="C8" s="15"/>
      <c r="D8" s="16"/>
      <c r="E8" s="15"/>
      <c r="F8" s="15"/>
      <c r="G8" s="17"/>
      <c r="H8" s="15"/>
      <c r="I8" s="15"/>
      <c r="J8" s="24"/>
    </row>
    <row r="9" spans="1:10" x14ac:dyDescent="0.25">
      <c r="A9" s="23" t="s">
        <v>471</v>
      </c>
      <c r="B9" s="15"/>
      <c r="C9" s="15"/>
      <c r="D9" s="16"/>
      <c r="E9" s="15"/>
      <c r="F9" s="15"/>
      <c r="G9" s="17"/>
      <c r="H9" s="15"/>
      <c r="I9" s="15"/>
      <c r="J9" s="24"/>
    </row>
    <row r="10" spans="1:10" x14ac:dyDescent="0.25">
      <c r="A10" s="23" t="s">
        <v>489</v>
      </c>
      <c r="B10" s="15"/>
      <c r="C10" s="15"/>
      <c r="D10" s="16"/>
      <c r="E10" s="15"/>
      <c r="F10" s="15"/>
      <c r="G10" s="17"/>
      <c r="H10" s="15"/>
      <c r="I10" s="15"/>
      <c r="J10" s="24"/>
    </row>
    <row r="11" spans="1:10" x14ac:dyDescent="0.25">
      <c r="A11" s="25" t="s">
        <v>490</v>
      </c>
      <c r="B11" s="26"/>
      <c r="C11" s="26"/>
      <c r="D11" s="27"/>
      <c r="E11" s="26"/>
      <c r="F11" s="26"/>
      <c r="G11" s="28"/>
      <c r="H11" s="26"/>
      <c r="I11" s="26"/>
      <c r="J11" s="29"/>
    </row>
    <row r="12" spans="1:10" x14ac:dyDescent="0.25">
      <c r="A12" s="33"/>
      <c r="B12" s="33"/>
      <c r="C12" s="33"/>
      <c r="D12" s="33"/>
      <c r="E12" s="33"/>
      <c r="F12" s="33"/>
      <c r="G12" s="33"/>
      <c r="H12" s="33"/>
      <c r="I12" s="33"/>
      <c r="J12" s="33"/>
    </row>
    <row r="13" spans="1:10" ht="18.75" x14ac:dyDescent="0.3">
      <c r="A13" s="34" t="s">
        <v>539</v>
      </c>
    </row>
    <row r="15" spans="1:10" s="31" customFormat="1" ht="38.25" x14ac:dyDescent="0.2">
      <c r="A15" s="11" t="s">
        <v>0</v>
      </c>
      <c r="B15" s="35" t="s">
        <v>10</v>
      </c>
      <c r="C15" s="11" t="s">
        <v>1</v>
      </c>
      <c r="D15" s="11" t="s">
        <v>2</v>
      </c>
      <c r="E15" s="11" t="s">
        <v>3</v>
      </c>
      <c r="F15" s="11" t="s">
        <v>7</v>
      </c>
      <c r="G15" s="35" t="s">
        <v>4</v>
      </c>
      <c r="H15" s="35" t="s">
        <v>5</v>
      </c>
      <c r="I15" s="11" t="s">
        <v>9</v>
      </c>
      <c r="J15" s="35" t="s">
        <v>8</v>
      </c>
    </row>
    <row r="16" spans="1:10" s="9" customFormat="1" ht="30" x14ac:dyDescent="0.2">
      <c r="A16" s="7" t="s">
        <v>12</v>
      </c>
      <c r="B16" s="7" t="s">
        <v>320</v>
      </c>
      <c r="C16" s="6" t="s">
        <v>258</v>
      </c>
      <c r="D16" s="4">
        <v>44259</v>
      </c>
      <c r="E16" s="7" t="s">
        <v>14</v>
      </c>
      <c r="F16" s="7"/>
      <c r="G16" s="7" t="s">
        <v>434</v>
      </c>
      <c r="H16" s="6" t="s">
        <v>15</v>
      </c>
      <c r="I16" s="7" t="s">
        <v>472</v>
      </c>
      <c r="J16" s="7" t="s">
        <v>6</v>
      </c>
    </row>
    <row r="17" spans="1:10" s="9" customFormat="1" ht="30" x14ac:dyDescent="0.2">
      <c r="A17" s="14" t="s">
        <v>25</v>
      </c>
      <c r="B17" s="14"/>
      <c r="C17" s="12" t="s">
        <v>259</v>
      </c>
      <c r="D17" s="13">
        <v>44259</v>
      </c>
      <c r="E17" s="14" t="s">
        <v>14</v>
      </c>
      <c r="F17" s="14"/>
      <c r="G17" s="14" t="s">
        <v>434</v>
      </c>
      <c r="H17" s="12" t="s">
        <v>15</v>
      </c>
      <c r="I17" s="14" t="s">
        <v>472</v>
      </c>
      <c r="J17" s="14" t="s">
        <v>6</v>
      </c>
    </row>
    <row r="18" spans="1:10" s="9" customFormat="1" ht="30" x14ac:dyDescent="0.2">
      <c r="A18" s="7" t="s">
        <v>13</v>
      </c>
      <c r="B18" s="7"/>
      <c r="C18" s="6" t="s">
        <v>260</v>
      </c>
      <c r="D18" s="4">
        <v>44259</v>
      </c>
      <c r="E18" s="7" t="s">
        <v>485</v>
      </c>
      <c r="F18" s="7"/>
      <c r="G18" s="7" t="s">
        <v>434</v>
      </c>
      <c r="H18" s="6" t="s">
        <v>15</v>
      </c>
      <c r="I18" s="7" t="s">
        <v>472</v>
      </c>
      <c r="J18" s="7" t="s">
        <v>6</v>
      </c>
    </row>
    <row r="19" spans="1:10" s="9" customFormat="1" ht="30" x14ac:dyDescent="0.2">
      <c r="A19" s="14" t="s">
        <v>263</v>
      </c>
      <c r="B19" s="14"/>
      <c r="C19" s="12" t="s">
        <v>261</v>
      </c>
      <c r="D19" s="13">
        <v>44259</v>
      </c>
      <c r="E19" s="14" t="s">
        <v>14</v>
      </c>
      <c r="F19" s="14"/>
      <c r="G19" s="14" t="s">
        <v>323</v>
      </c>
      <c r="H19" s="12" t="s">
        <v>474</v>
      </c>
      <c r="I19" s="14" t="s">
        <v>42</v>
      </c>
      <c r="J19" s="14" t="s">
        <v>6</v>
      </c>
    </row>
    <row r="20" spans="1:10" s="9" customFormat="1" ht="45" x14ac:dyDescent="0.2">
      <c r="A20" s="7" t="s">
        <v>16</v>
      </c>
      <c r="B20" s="7"/>
      <c r="C20" s="6" t="s">
        <v>262</v>
      </c>
      <c r="D20" s="4">
        <v>44259</v>
      </c>
      <c r="E20" s="7" t="s">
        <v>14</v>
      </c>
      <c r="F20" s="7" t="s">
        <v>37</v>
      </c>
      <c r="G20" s="7" t="s">
        <v>321</v>
      </c>
      <c r="H20" s="6" t="s">
        <v>15</v>
      </c>
      <c r="I20" s="7" t="s">
        <v>43</v>
      </c>
      <c r="J20" s="7" t="s">
        <v>6</v>
      </c>
    </row>
    <row r="21" spans="1:10" s="9" customFormat="1" ht="45" x14ac:dyDescent="0.2">
      <c r="A21" s="14" t="s">
        <v>17</v>
      </c>
      <c r="B21" s="14" t="s">
        <v>18</v>
      </c>
      <c r="C21" s="12" t="s">
        <v>208</v>
      </c>
      <c r="D21" s="13">
        <v>44259</v>
      </c>
      <c r="E21" s="14" t="s">
        <v>14</v>
      </c>
      <c r="F21" s="14" t="s">
        <v>473</v>
      </c>
      <c r="G21" s="14" t="s">
        <v>322</v>
      </c>
      <c r="H21" s="12" t="s">
        <v>15</v>
      </c>
      <c r="I21" s="14" t="s">
        <v>44</v>
      </c>
      <c r="J21" s="14" t="s">
        <v>6</v>
      </c>
    </row>
    <row r="22" spans="1:10" s="9" customFormat="1" ht="60" x14ac:dyDescent="0.2">
      <c r="A22" s="7" t="s">
        <v>19</v>
      </c>
      <c r="B22" s="7"/>
      <c r="C22" s="6" t="s">
        <v>264</v>
      </c>
      <c r="D22" s="4">
        <v>44260</v>
      </c>
      <c r="E22" s="7" t="s">
        <v>14</v>
      </c>
      <c r="F22" s="7" t="s">
        <v>324</v>
      </c>
      <c r="G22" s="7" t="s">
        <v>510</v>
      </c>
      <c r="H22" s="6" t="s">
        <v>15</v>
      </c>
      <c r="I22" s="7" t="s">
        <v>518</v>
      </c>
      <c r="J22" s="7" t="s">
        <v>6</v>
      </c>
    </row>
    <row r="23" spans="1:10" s="9" customFormat="1" ht="30" x14ac:dyDescent="0.2">
      <c r="A23" s="14" t="s">
        <v>20</v>
      </c>
      <c r="B23" s="14"/>
      <c r="C23" s="12" t="s">
        <v>245</v>
      </c>
      <c r="D23" s="13">
        <v>44260</v>
      </c>
      <c r="E23" s="14" t="s">
        <v>485</v>
      </c>
      <c r="F23" s="14" t="s">
        <v>325</v>
      </c>
      <c r="G23" s="14" t="s">
        <v>530</v>
      </c>
      <c r="H23" s="12" t="s">
        <v>15</v>
      </c>
      <c r="I23" s="14" t="s">
        <v>45</v>
      </c>
      <c r="J23" s="14" t="s">
        <v>6</v>
      </c>
    </row>
    <row r="24" spans="1:10" s="9" customFormat="1" ht="45" x14ac:dyDescent="0.2">
      <c r="A24" s="7" t="s">
        <v>21</v>
      </c>
      <c r="B24" s="7"/>
      <c r="C24" s="6" t="s">
        <v>194</v>
      </c>
      <c r="D24" s="4">
        <v>44260</v>
      </c>
      <c r="E24" s="7" t="s">
        <v>14</v>
      </c>
      <c r="F24" s="7"/>
      <c r="G24" s="7" t="s">
        <v>326</v>
      </c>
      <c r="H24" s="6" t="s">
        <v>15</v>
      </c>
      <c r="I24" s="7" t="s">
        <v>46</v>
      </c>
      <c r="J24" s="7" t="s">
        <v>6</v>
      </c>
    </row>
    <row r="25" spans="1:10" s="9" customFormat="1" ht="45" x14ac:dyDescent="0.2">
      <c r="A25" s="14" t="s">
        <v>74</v>
      </c>
      <c r="B25" s="14"/>
      <c r="C25" s="12" t="s">
        <v>195</v>
      </c>
      <c r="D25" s="13">
        <v>44260</v>
      </c>
      <c r="E25" s="14" t="s">
        <v>14</v>
      </c>
      <c r="F25" s="14"/>
      <c r="G25" s="14" t="s">
        <v>326</v>
      </c>
      <c r="H25" s="12" t="s">
        <v>15</v>
      </c>
      <c r="I25" s="14" t="s">
        <v>46</v>
      </c>
      <c r="J25" s="14" t="s">
        <v>6</v>
      </c>
    </row>
    <row r="26" spans="1:10" s="9" customFormat="1" ht="60" x14ac:dyDescent="0.2">
      <c r="A26" s="7" t="s">
        <v>22</v>
      </c>
      <c r="B26" s="7"/>
      <c r="C26" s="6" t="s">
        <v>209</v>
      </c>
      <c r="D26" s="4">
        <v>44260</v>
      </c>
      <c r="E26" s="7" t="s">
        <v>14</v>
      </c>
      <c r="F26" s="7"/>
      <c r="G26" s="7" t="s">
        <v>519</v>
      </c>
      <c r="H26" s="6" t="s">
        <v>15</v>
      </c>
      <c r="I26" s="7" t="s">
        <v>520</v>
      </c>
      <c r="J26" s="7" t="s">
        <v>6</v>
      </c>
    </row>
    <row r="27" spans="1:10" s="9" customFormat="1" ht="60" x14ac:dyDescent="0.2">
      <c r="A27" s="14" t="s">
        <v>73</v>
      </c>
      <c r="B27" s="14"/>
      <c r="C27" s="12" t="s">
        <v>196</v>
      </c>
      <c r="D27" s="13">
        <v>44260</v>
      </c>
      <c r="E27" s="14" t="s">
        <v>14</v>
      </c>
      <c r="F27" s="14"/>
      <c r="G27" s="14" t="s">
        <v>510</v>
      </c>
      <c r="H27" s="12" t="s">
        <v>15</v>
      </c>
      <c r="I27" s="14" t="s">
        <v>46</v>
      </c>
      <c r="J27" s="14" t="s">
        <v>6</v>
      </c>
    </row>
    <row r="28" spans="1:10" s="9" customFormat="1" ht="60" x14ac:dyDescent="0.2">
      <c r="A28" s="7" t="s">
        <v>23</v>
      </c>
      <c r="B28" s="7"/>
      <c r="C28" s="6" t="s">
        <v>197</v>
      </c>
      <c r="D28" s="4">
        <v>44260</v>
      </c>
      <c r="E28" s="7" t="s">
        <v>14</v>
      </c>
      <c r="F28" s="7"/>
      <c r="G28" s="7" t="s">
        <v>510</v>
      </c>
      <c r="H28" s="6" t="s">
        <v>15</v>
      </c>
      <c r="I28" s="7" t="s">
        <v>46</v>
      </c>
      <c r="J28" s="7" t="s">
        <v>6</v>
      </c>
    </row>
    <row r="29" spans="1:10" s="9" customFormat="1" ht="60" x14ac:dyDescent="0.2">
      <c r="A29" s="14" t="s">
        <v>24</v>
      </c>
      <c r="B29" s="14"/>
      <c r="C29" s="12" t="s">
        <v>210</v>
      </c>
      <c r="D29" s="13">
        <v>44260</v>
      </c>
      <c r="E29" s="14" t="s">
        <v>14</v>
      </c>
      <c r="F29" s="14"/>
      <c r="G29" s="14" t="s">
        <v>510</v>
      </c>
      <c r="H29" s="12" t="s">
        <v>15</v>
      </c>
      <c r="I29" s="14" t="s">
        <v>46</v>
      </c>
      <c r="J29" s="14" t="s">
        <v>6</v>
      </c>
    </row>
    <row r="30" spans="1:10" s="9" customFormat="1" ht="45" x14ac:dyDescent="0.2">
      <c r="A30" s="7" t="s">
        <v>26</v>
      </c>
      <c r="B30" s="7"/>
      <c r="C30" s="6" t="s">
        <v>211</v>
      </c>
      <c r="D30" s="4">
        <v>44260</v>
      </c>
      <c r="E30" s="7" t="s">
        <v>14</v>
      </c>
      <c r="F30" s="7"/>
      <c r="G30" s="7" t="s">
        <v>521</v>
      </c>
      <c r="H30" s="6" t="s">
        <v>15</v>
      </c>
      <c r="I30" s="7" t="s">
        <v>47</v>
      </c>
      <c r="J30" s="7" t="s">
        <v>6</v>
      </c>
    </row>
    <row r="31" spans="1:10" s="9" customFormat="1" ht="30" x14ac:dyDescent="0.2">
      <c r="A31" s="14" t="s">
        <v>27</v>
      </c>
      <c r="B31" s="14" t="s">
        <v>333</v>
      </c>
      <c r="C31" s="12" t="s">
        <v>265</v>
      </c>
      <c r="D31" s="13">
        <v>44260</v>
      </c>
      <c r="E31" s="14" t="s">
        <v>14</v>
      </c>
      <c r="F31" s="14"/>
      <c r="G31" s="14" t="s">
        <v>328</v>
      </c>
      <c r="H31" s="12" t="s">
        <v>15</v>
      </c>
      <c r="I31" s="14" t="s">
        <v>48</v>
      </c>
      <c r="J31" s="14" t="s">
        <v>6</v>
      </c>
    </row>
    <row r="32" spans="1:10" s="9" customFormat="1" ht="30" x14ac:dyDescent="0.2">
      <c r="A32" s="7" t="s">
        <v>28</v>
      </c>
      <c r="B32" s="7"/>
      <c r="C32" s="6" t="s">
        <v>236</v>
      </c>
      <c r="D32" s="4">
        <v>44260</v>
      </c>
      <c r="E32" s="7" t="s">
        <v>14</v>
      </c>
      <c r="F32" s="7" t="s">
        <v>330</v>
      </c>
      <c r="G32" s="7" t="s">
        <v>329</v>
      </c>
      <c r="H32" s="6" t="s">
        <v>15</v>
      </c>
      <c r="I32" s="7" t="s">
        <v>49</v>
      </c>
      <c r="J32" s="7" t="s">
        <v>6</v>
      </c>
    </row>
    <row r="33" spans="1:10" s="9" customFormat="1" ht="45" x14ac:dyDescent="0.2">
      <c r="A33" s="14" t="s">
        <v>29</v>
      </c>
      <c r="B33" s="14" t="s">
        <v>332</v>
      </c>
      <c r="C33" s="12" t="s">
        <v>237</v>
      </c>
      <c r="D33" s="13">
        <v>44260</v>
      </c>
      <c r="E33" s="14" t="s">
        <v>485</v>
      </c>
      <c r="F33" s="14" t="s">
        <v>331</v>
      </c>
      <c r="G33" s="14" t="s">
        <v>329</v>
      </c>
      <c r="H33" s="12" t="s">
        <v>15</v>
      </c>
      <c r="I33" s="14" t="s">
        <v>49</v>
      </c>
      <c r="J33" s="14" t="s">
        <v>6</v>
      </c>
    </row>
    <row r="34" spans="1:10" s="9" customFormat="1" ht="30" x14ac:dyDescent="0.2">
      <c r="A34" s="7" t="s">
        <v>30</v>
      </c>
      <c r="B34" s="7" t="s">
        <v>334</v>
      </c>
      <c r="C34" s="6" t="s">
        <v>238</v>
      </c>
      <c r="D34" s="4">
        <v>44260</v>
      </c>
      <c r="E34" s="7" t="s">
        <v>485</v>
      </c>
      <c r="F34" s="7" t="s">
        <v>31</v>
      </c>
      <c r="G34" s="7" t="s">
        <v>329</v>
      </c>
      <c r="H34" s="6" t="s">
        <v>15</v>
      </c>
      <c r="I34" s="7" t="s">
        <v>49</v>
      </c>
      <c r="J34" s="7" t="s">
        <v>6</v>
      </c>
    </row>
    <row r="35" spans="1:10" s="9" customFormat="1" ht="30" x14ac:dyDescent="0.2">
      <c r="A35" s="14" t="s">
        <v>32</v>
      </c>
      <c r="B35" s="14"/>
      <c r="C35" s="12" t="s">
        <v>266</v>
      </c>
      <c r="D35" s="13">
        <v>44260</v>
      </c>
      <c r="E35" s="14" t="s">
        <v>14</v>
      </c>
      <c r="F35" s="14"/>
      <c r="G35" s="14" t="s">
        <v>335</v>
      </c>
      <c r="H35" s="12" t="s">
        <v>475</v>
      </c>
      <c r="I35" s="14" t="s">
        <v>50</v>
      </c>
      <c r="J35" s="14" t="s">
        <v>6</v>
      </c>
    </row>
    <row r="36" spans="1:10" s="9" customFormat="1" ht="45" x14ac:dyDescent="0.2">
      <c r="A36" s="7" t="s">
        <v>33</v>
      </c>
      <c r="B36" s="7" t="s">
        <v>336</v>
      </c>
      <c r="C36" s="6" t="s">
        <v>267</v>
      </c>
      <c r="D36" s="4">
        <v>44260</v>
      </c>
      <c r="E36" s="7" t="s">
        <v>14</v>
      </c>
      <c r="F36" s="7"/>
      <c r="G36" s="7" t="s">
        <v>337</v>
      </c>
      <c r="H36" s="6" t="s">
        <v>15</v>
      </c>
      <c r="I36" s="7" t="s">
        <v>338</v>
      </c>
      <c r="J36" s="14" t="s">
        <v>6</v>
      </c>
    </row>
    <row r="37" spans="1:10" s="9" customFormat="1" ht="30" x14ac:dyDescent="0.2">
      <c r="A37" s="14" t="s">
        <v>34</v>
      </c>
      <c r="B37" s="14"/>
      <c r="C37" s="12" t="s">
        <v>232</v>
      </c>
      <c r="D37" s="13">
        <v>44260</v>
      </c>
      <c r="E37" s="14" t="s">
        <v>14</v>
      </c>
      <c r="F37" s="14" t="s">
        <v>339</v>
      </c>
      <c r="G37" s="14" t="s">
        <v>340</v>
      </c>
      <c r="H37" s="12" t="s">
        <v>15</v>
      </c>
      <c r="I37" s="14" t="s">
        <v>51</v>
      </c>
      <c r="J37" s="14" t="s">
        <v>6</v>
      </c>
    </row>
    <row r="38" spans="1:10" s="9" customFormat="1" ht="30" x14ac:dyDescent="0.2">
      <c r="A38" s="7" t="s">
        <v>35</v>
      </c>
      <c r="B38" s="7" t="s">
        <v>341</v>
      </c>
      <c r="C38" s="6" t="s">
        <v>268</v>
      </c>
      <c r="D38" s="4">
        <v>44260</v>
      </c>
      <c r="E38" s="7" t="s">
        <v>14</v>
      </c>
      <c r="F38" s="7"/>
      <c r="G38" s="7" t="s">
        <v>522</v>
      </c>
      <c r="H38" s="6" t="s">
        <v>15</v>
      </c>
      <c r="I38" s="7" t="s">
        <v>342</v>
      </c>
      <c r="J38" s="7" t="s">
        <v>6</v>
      </c>
    </row>
    <row r="39" spans="1:10" s="9" customFormat="1" ht="30" x14ac:dyDescent="0.2">
      <c r="A39" s="14" t="s">
        <v>38</v>
      </c>
      <c r="B39" s="14"/>
      <c r="C39" s="12" t="s">
        <v>246</v>
      </c>
      <c r="D39" s="13">
        <v>44261</v>
      </c>
      <c r="E39" s="14" t="s">
        <v>485</v>
      </c>
      <c r="F39" s="14" t="s">
        <v>343</v>
      </c>
      <c r="G39" s="14" t="s">
        <v>344</v>
      </c>
      <c r="H39" s="12" t="s">
        <v>15</v>
      </c>
      <c r="I39" s="14" t="s">
        <v>52</v>
      </c>
      <c r="J39" s="14" t="s">
        <v>6</v>
      </c>
    </row>
    <row r="40" spans="1:10" s="9" customFormat="1" ht="60" x14ac:dyDescent="0.2">
      <c r="A40" s="7" t="s">
        <v>39</v>
      </c>
      <c r="B40" s="7" t="s">
        <v>348</v>
      </c>
      <c r="C40" s="6" t="s">
        <v>212</v>
      </c>
      <c r="D40" s="4">
        <v>44262</v>
      </c>
      <c r="E40" s="7" t="s">
        <v>14</v>
      </c>
      <c r="F40" s="7" t="s">
        <v>345</v>
      </c>
      <c r="G40" s="7" t="s">
        <v>346</v>
      </c>
      <c r="H40" s="6" t="s">
        <v>476</v>
      </c>
      <c r="I40" s="7" t="s">
        <v>511</v>
      </c>
      <c r="J40" s="7" t="s">
        <v>6</v>
      </c>
    </row>
    <row r="41" spans="1:10" s="9" customFormat="1" ht="45" x14ac:dyDescent="0.2">
      <c r="A41" s="14" t="s">
        <v>40</v>
      </c>
      <c r="B41" s="14" t="s">
        <v>349</v>
      </c>
      <c r="C41" s="12" t="s">
        <v>247</v>
      </c>
      <c r="D41" s="13">
        <v>44262</v>
      </c>
      <c r="E41" s="14" t="s">
        <v>14</v>
      </c>
      <c r="F41" s="14" t="s">
        <v>347</v>
      </c>
      <c r="G41" s="14" t="s">
        <v>350</v>
      </c>
      <c r="H41" s="12" t="s">
        <v>477</v>
      </c>
      <c r="I41" s="14" t="s">
        <v>51</v>
      </c>
      <c r="J41" s="14" t="s">
        <v>6</v>
      </c>
    </row>
    <row r="42" spans="1:10" s="9" customFormat="1" ht="30" x14ac:dyDescent="0.2">
      <c r="A42" s="7" t="s">
        <v>41</v>
      </c>
      <c r="B42" s="7"/>
      <c r="C42" s="6" t="s">
        <v>213</v>
      </c>
      <c r="D42" s="4">
        <v>44263</v>
      </c>
      <c r="E42" s="7" t="s">
        <v>14</v>
      </c>
      <c r="F42" s="7"/>
      <c r="G42" s="7" t="s">
        <v>535</v>
      </c>
      <c r="H42" s="6" t="s">
        <v>15</v>
      </c>
      <c r="I42" s="7" t="s">
        <v>536</v>
      </c>
      <c r="J42" s="7" t="s">
        <v>6</v>
      </c>
    </row>
    <row r="43" spans="1:10" s="9" customFormat="1" ht="30" x14ac:dyDescent="0.2">
      <c r="A43" s="14" t="s">
        <v>53</v>
      </c>
      <c r="B43" s="14"/>
      <c r="C43" s="12" t="s">
        <v>214</v>
      </c>
      <c r="D43" s="13">
        <v>44263</v>
      </c>
      <c r="E43" s="14" t="s">
        <v>14</v>
      </c>
      <c r="F43" s="14"/>
      <c r="G43" s="14" t="s">
        <v>351</v>
      </c>
      <c r="H43" s="12" t="s">
        <v>476</v>
      </c>
      <c r="I43" s="14" t="s">
        <v>54</v>
      </c>
      <c r="J43" s="14" t="s">
        <v>6</v>
      </c>
    </row>
    <row r="44" spans="1:10" s="9" customFormat="1" ht="45" x14ac:dyDescent="0.2">
      <c r="A44" s="7" t="s">
        <v>55</v>
      </c>
      <c r="B44" s="7" t="s">
        <v>352</v>
      </c>
      <c r="C44" s="6" t="s">
        <v>234</v>
      </c>
      <c r="D44" s="4">
        <v>44263</v>
      </c>
      <c r="E44" s="7" t="s">
        <v>485</v>
      </c>
      <c r="F44" s="7"/>
      <c r="G44" s="7" t="s">
        <v>353</v>
      </c>
      <c r="H44" s="6" t="s">
        <v>15</v>
      </c>
      <c r="I44" s="7" t="s">
        <v>493</v>
      </c>
      <c r="J44" s="7" t="s">
        <v>6</v>
      </c>
    </row>
    <row r="45" spans="1:10" s="9" customFormat="1" ht="60" x14ac:dyDescent="0.2">
      <c r="A45" s="14" t="s">
        <v>56</v>
      </c>
      <c r="B45" s="14"/>
      <c r="C45" s="12" t="s">
        <v>198</v>
      </c>
      <c r="D45" s="13">
        <v>44263</v>
      </c>
      <c r="E45" s="14" t="s">
        <v>14</v>
      </c>
      <c r="F45" s="14"/>
      <c r="G45" s="14" t="s">
        <v>510</v>
      </c>
      <c r="H45" s="12" t="s">
        <v>15</v>
      </c>
      <c r="I45" s="14" t="s">
        <v>46</v>
      </c>
      <c r="J45" s="14" t="s">
        <v>6</v>
      </c>
    </row>
    <row r="46" spans="1:10" s="9" customFormat="1" ht="30" x14ac:dyDescent="0.2">
      <c r="A46" s="7" t="s">
        <v>57</v>
      </c>
      <c r="B46" s="7"/>
      <c r="C46" s="6" t="s">
        <v>491</v>
      </c>
      <c r="D46" s="4">
        <v>44263</v>
      </c>
      <c r="E46" s="7" t="s">
        <v>14</v>
      </c>
      <c r="F46" s="7" t="s">
        <v>58</v>
      </c>
      <c r="G46" s="7" t="s">
        <v>480</v>
      </c>
      <c r="H46" s="6" t="s">
        <v>479</v>
      </c>
      <c r="I46" s="7" t="s">
        <v>354</v>
      </c>
      <c r="J46" s="7" t="s">
        <v>6</v>
      </c>
    </row>
    <row r="47" spans="1:10" s="9" customFormat="1" ht="30" x14ac:dyDescent="0.2">
      <c r="A47" s="14" t="s">
        <v>59</v>
      </c>
      <c r="B47" s="14"/>
      <c r="C47" s="12" t="s">
        <v>492</v>
      </c>
      <c r="D47" s="13">
        <v>44263</v>
      </c>
      <c r="E47" s="14" t="s">
        <v>485</v>
      </c>
      <c r="F47" s="14" t="s">
        <v>58</v>
      </c>
      <c r="G47" s="14" t="s">
        <v>480</v>
      </c>
      <c r="H47" s="12" t="s">
        <v>479</v>
      </c>
      <c r="I47" s="14" t="s">
        <v>354</v>
      </c>
      <c r="J47" s="14" t="s">
        <v>6</v>
      </c>
    </row>
    <row r="48" spans="1:10" s="9" customFormat="1" ht="30" x14ac:dyDescent="0.2">
      <c r="A48" s="7" t="s">
        <v>60</v>
      </c>
      <c r="B48" s="7"/>
      <c r="C48" s="6" t="s">
        <v>269</v>
      </c>
      <c r="D48" s="4">
        <v>44263</v>
      </c>
      <c r="E48" s="7" t="s">
        <v>14</v>
      </c>
      <c r="F48" s="7"/>
      <c r="G48" s="7" t="s">
        <v>508</v>
      </c>
      <c r="H48" s="6" t="s">
        <v>475</v>
      </c>
      <c r="I48" s="7" t="s">
        <v>50</v>
      </c>
      <c r="J48" s="7" t="s">
        <v>6</v>
      </c>
    </row>
    <row r="49" spans="1:10" s="9" customFormat="1" ht="60" x14ac:dyDescent="0.2">
      <c r="A49" s="14" t="s">
        <v>61</v>
      </c>
      <c r="B49" s="14"/>
      <c r="C49" s="12" t="s">
        <v>239</v>
      </c>
      <c r="D49" s="13">
        <v>44263</v>
      </c>
      <c r="E49" s="14" t="s">
        <v>14</v>
      </c>
      <c r="F49" s="14" t="s">
        <v>65</v>
      </c>
      <c r="G49" s="14" t="s">
        <v>537</v>
      </c>
      <c r="H49" s="12" t="s">
        <v>15</v>
      </c>
      <c r="I49" s="14" t="s">
        <v>538</v>
      </c>
      <c r="J49" s="14" t="s">
        <v>6</v>
      </c>
    </row>
    <row r="50" spans="1:10" s="9" customFormat="1" ht="45" x14ac:dyDescent="0.2">
      <c r="A50" s="7" t="s">
        <v>62</v>
      </c>
      <c r="B50" s="7"/>
      <c r="C50" s="6" t="s">
        <v>270</v>
      </c>
      <c r="D50" s="4">
        <v>44263</v>
      </c>
      <c r="E50" s="7" t="s">
        <v>14</v>
      </c>
      <c r="F50" s="7"/>
      <c r="G50" s="7" t="s">
        <v>355</v>
      </c>
      <c r="H50" s="6" t="s">
        <v>474</v>
      </c>
      <c r="I50" s="7" t="s">
        <v>42</v>
      </c>
      <c r="J50" s="7" t="s">
        <v>6</v>
      </c>
    </row>
    <row r="51" spans="1:10" s="9" customFormat="1" ht="45" x14ac:dyDescent="0.2">
      <c r="A51" s="14" t="s">
        <v>63</v>
      </c>
      <c r="B51" s="14"/>
      <c r="C51" s="12" t="s">
        <v>240</v>
      </c>
      <c r="D51" s="13">
        <v>44263</v>
      </c>
      <c r="E51" s="14" t="s">
        <v>14</v>
      </c>
      <c r="F51" s="14" t="s">
        <v>66</v>
      </c>
      <c r="G51" s="14" t="s">
        <v>478</v>
      </c>
      <c r="H51" s="12" t="s">
        <v>15</v>
      </c>
      <c r="I51" s="14" t="s">
        <v>531</v>
      </c>
      <c r="J51" s="14" t="s">
        <v>6</v>
      </c>
    </row>
    <row r="52" spans="1:10" s="9" customFormat="1" ht="30" x14ac:dyDescent="0.2">
      <c r="A52" s="7" t="s">
        <v>64</v>
      </c>
      <c r="B52" s="7"/>
      <c r="C52" s="6" t="s">
        <v>271</v>
      </c>
      <c r="D52" s="4">
        <v>44263</v>
      </c>
      <c r="E52" s="7" t="s">
        <v>485</v>
      </c>
      <c r="F52" s="7" t="s">
        <v>359</v>
      </c>
      <c r="G52" s="7" t="s">
        <v>360</v>
      </c>
      <c r="H52" s="6" t="s">
        <v>479</v>
      </c>
      <c r="I52" s="7" t="s">
        <v>67</v>
      </c>
      <c r="J52" s="7" t="s">
        <v>6</v>
      </c>
    </row>
    <row r="53" spans="1:10" s="9" customFormat="1" ht="30" x14ac:dyDescent="0.2">
      <c r="A53" s="14" t="s">
        <v>69</v>
      </c>
      <c r="B53" s="14"/>
      <c r="C53" s="12" t="s">
        <v>215</v>
      </c>
      <c r="D53" s="13">
        <v>44264</v>
      </c>
      <c r="E53" s="14" t="s">
        <v>14</v>
      </c>
      <c r="F53" s="14" t="s">
        <v>361</v>
      </c>
      <c r="G53" s="14" t="s">
        <v>362</v>
      </c>
      <c r="H53" s="12" t="s">
        <v>15</v>
      </c>
      <c r="I53" s="14" t="s">
        <v>363</v>
      </c>
      <c r="J53" s="14" t="s">
        <v>6</v>
      </c>
    </row>
    <row r="54" spans="1:10" s="9" customFormat="1" ht="30" x14ac:dyDescent="0.2">
      <c r="A54" s="7" t="s">
        <v>70</v>
      </c>
      <c r="B54" s="7"/>
      <c r="C54" s="6"/>
      <c r="D54" s="4">
        <v>44264</v>
      </c>
      <c r="E54" s="7" t="s">
        <v>485</v>
      </c>
      <c r="F54" s="7" t="s">
        <v>75</v>
      </c>
      <c r="G54" s="7" t="s">
        <v>76</v>
      </c>
      <c r="H54" s="6" t="s">
        <v>15</v>
      </c>
      <c r="I54" s="7" t="s">
        <v>77</v>
      </c>
      <c r="J54" s="7" t="s">
        <v>6</v>
      </c>
    </row>
    <row r="55" spans="1:10" s="9" customFormat="1" ht="30" x14ac:dyDescent="0.2">
      <c r="A55" s="14" t="s">
        <v>71</v>
      </c>
      <c r="B55" s="14" t="s">
        <v>365</v>
      </c>
      <c r="C55" s="12" t="s">
        <v>272</v>
      </c>
      <c r="D55" s="13">
        <v>44264</v>
      </c>
      <c r="E55" s="14" t="s">
        <v>485</v>
      </c>
      <c r="F55" s="14" t="s">
        <v>364</v>
      </c>
      <c r="G55" s="14" t="s">
        <v>509</v>
      </c>
      <c r="H55" s="12" t="s">
        <v>15</v>
      </c>
      <c r="I55" s="14" t="s">
        <v>77</v>
      </c>
      <c r="J55" s="14" t="s">
        <v>6</v>
      </c>
    </row>
    <row r="56" spans="1:10" s="9" customFormat="1" ht="30" x14ac:dyDescent="0.2">
      <c r="A56" s="7" t="s">
        <v>72</v>
      </c>
      <c r="B56" s="7"/>
      <c r="C56" s="6" t="s">
        <v>273</v>
      </c>
      <c r="D56" s="4">
        <v>44264</v>
      </c>
      <c r="E56" s="7" t="s">
        <v>485</v>
      </c>
      <c r="F56" s="7" t="s">
        <v>367</v>
      </c>
      <c r="G56" s="7" t="s">
        <v>366</v>
      </c>
      <c r="H56" s="6" t="s">
        <v>476</v>
      </c>
      <c r="I56" s="7" t="s">
        <v>77</v>
      </c>
      <c r="J56" s="7" t="s">
        <v>6</v>
      </c>
    </row>
    <row r="57" spans="1:10" s="9" customFormat="1" ht="30" x14ac:dyDescent="0.2">
      <c r="A57" s="14" t="s">
        <v>78</v>
      </c>
      <c r="B57" s="14"/>
      <c r="C57" s="12" t="s">
        <v>199</v>
      </c>
      <c r="D57" s="13">
        <v>44264</v>
      </c>
      <c r="E57" s="14" t="s">
        <v>14</v>
      </c>
      <c r="F57" s="14" t="s">
        <v>368</v>
      </c>
      <c r="G57" s="14" t="s">
        <v>496</v>
      </c>
      <c r="H57" s="12" t="s">
        <v>15</v>
      </c>
      <c r="I57" s="14" t="s">
        <v>369</v>
      </c>
      <c r="J57" s="14" t="s">
        <v>6</v>
      </c>
    </row>
    <row r="58" spans="1:10" s="9" customFormat="1" ht="30" x14ac:dyDescent="0.2">
      <c r="A58" s="7" t="s">
        <v>79</v>
      </c>
      <c r="B58" s="7"/>
      <c r="C58" s="6" t="s">
        <v>216</v>
      </c>
      <c r="D58" s="4">
        <v>44264</v>
      </c>
      <c r="E58" s="7" t="s">
        <v>14</v>
      </c>
      <c r="F58" s="7"/>
      <c r="G58" s="7" t="s">
        <v>370</v>
      </c>
      <c r="H58" s="6" t="s">
        <v>15</v>
      </c>
      <c r="I58" s="7" t="s">
        <v>82</v>
      </c>
      <c r="J58" s="7" t="s">
        <v>6</v>
      </c>
    </row>
    <row r="59" spans="1:10" s="9" customFormat="1" ht="30" x14ac:dyDescent="0.2">
      <c r="A59" s="14" t="s">
        <v>80</v>
      </c>
      <c r="B59" s="14" t="s">
        <v>371</v>
      </c>
      <c r="C59" s="12" t="s">
        <v>241</v>
      </c>
      <c r="D59" s="13">
        <v>44264</v>
      </c>
      <c r="E59" s="14" t="s">
        <v>14</v>
      </c>
      <c r="F59" s="14"/>
      <c r="G59" s="14" t="s">
        <v>523</v>
      </c>
      <c r="H59" s="12" t="s">
        <v>15</v>
      </c>
      <c r="I59" s="14" t="s">
        <v>372</v>
      </c>
      <c r="J59" s="14" t="s">
        <v>6</v>
      </c>
    </row>
    <row r="60" spans="1:10" s="9" customFormat="1" ht="45" x14ac:dyDescent="0.2">
      <c r="A60" s="7" t="s">
        <v>81</v>
      </c>
      <c r="B60" s="7"/>
      <c r="C60" s="6" t="s">
        <v>274</v>
      </c>
      <c r="D60" s="4">
        <v>44264</v>
      </c>
      <c r="E60" s="7" t="s">
        <v>485</v>
      </c>
      <c r="F60" s="7"/>
      <c r="G60" s="7" t="s">
        <v>373</v>
      </c>
      <c r="H60" s="6" t="s">
        <v>15</v>
      </c>
      <c r="I60" s="7" t="s">
        <v>83</v>
      </c>
      <c r="J60" s="7" t="s">
        <v>6</v>
      </c>
    </row>
    <row r="61" spans="1:10" s="9" customFormat="1" ht="45" x14ac:dyDescent="0.2">
      <c r="A61" s="14" t="s">
        <v>84</v>
      </c>
      <c r="B61" s="14"/>
      <c r="C61" s="12" t="s">
        <v>275</v>
      </c>
      <c r="D61" s="13">
        <v>44264</v>
      </c>
      <c r="E61" s="14" t="s">
        <v>14</v>
      </c>
      <c r="F61" s="14" t="s">
        <v>374</v>
      </c>
      <c r="G61" s="14" t="s">
        <v>497</v>
      </c>
      <c r="H61" s="12" t="s">
        <v>15</v>
      </c>
      <c r="I61" s="14" t="s">
        <v>512</v>
      </c>
      <c r="J61" s="14" t="s">
        <v>6</v>
      </c>
    </row>
    <row r="62" spans="1:10" s="9" customFormat="1" ht="45" x14ac:dyDescent="0.2">
      <c r="A62" s="7" t="s">
        <v>95</v>
      </c>
      <c r="B62" s="7"/>
      <c r="C62" s="6" t="s">
        <v>217</v>
      </c>
      <c r="D62" s="4">
        <v>44264</v>
      </c>
      <c r="E62" s="7" t="s">
        <v>14</v>
      </c>
      <c r="F62" s="7" t="s">
        <v>58</v>
      </c>
      <c r="G62" s="7" t="s">
        <v>524</v>
      </c>
      <c r="H62" s="6" t="s">
        <v>479</v>
      </c>
      <c r="I62" s="7" t="s">
        <v>525</v>
      </c>
      <c r="J62" s="7" t="s">
        <v>6</v>
      </c>
    </row>
    <row r="63" spans="1:10" s="9" customFormat="1" ht="60" x14ac:dyDescent="0.2">
      <c r="A63" s="14" t="s">
        <v>126</v>
      </c>
      <c r="B63" s="14"/>
      <c r="C63" s="12" t="s">
        <v>356</v>
      </c>
      <c r="D63" s="13">
        <v>44264</v>
      </c>
      <c r="E63" s="14" t="s">
        <v>485</v>
      </c>
      <c r="F63" s="14" t="s">
        <v>357</v>
      </c>
      <c r="G63" s="14" t="s">
        <v>358</v>
      </c>
      <c r="H63" s="12" t="s">
        <v>15</v>
      </c>
      <c r="I63" s="14" t="s">
        <v>93</v>
      </c>
      <c r="J63" s="14" t="s">
        <v>500</v>
      </c>
    </row>
    <row r="64" spans="1:10" s="9" customFormat="1" ht="30" x14ac:dyDescent="0.2">
      <c r="A64" s="7" t="s">
        <v>89</v>
      </c>
      <c r="B64" s="7"/>
      <c r="C64" s="6" t="s">
        <v>276</v>
      </c>
      <c r="D64" s="4">
        <v>44265</v>
      </c>
      <c r="E64" s="7" t="s">
        <v>14</v>
      </c>
      <c r="F64" s="7"/>
      <c r="G64" s="7" t="s">
        <v>508</v>
      </c>
      <c r="H64" s="6" t="s">
        <v>475</v>
      </c>
      <c r="I64" s="7" t="s">
        <v>50</v>
      </c>
      <c r="J64" s="7" t="s">
        <v>6</v>
      </c>
    </row>
    <row r="65" spans="1:10" s="9" customFormat="1" ht="45" x14ac:dyDescent="0.2">
      <c r="A65" s="14" t="s">
        <v>87</v>
      </c>
      <c r="B65" s="14"/>
      <c r="C65" s="12" t="s">
        <v>277</v>
      </c>
      <c r="D65" s="13">
        <v>44265</v>
      </c>
      <c r="E65" s="14" t="s">
        <v>14</v>
      </c>
      <c r="F65" s="14"/>
      <c r="G65" s="14" t="s">
        <v>375</v>
      </c>
      <c r="H65" s="12" t="s">
        <v>15</v>
      </c>
      <c r="I65" s="14" t="s">
        <v>88</v>
      </c>
      <c r="J65" s="14" t="s">
        <v>6</v>
      </c>
    </row>
    <row r="66" spans="1:10" s="9" customFormat="1" ht="30" x14ac:dyDescent="0.2">
      <c r="A66" s="7" t="s">
        <v>91</v>
      </c>
      <c r="B66" s="7"/>
      <c r="C66" s="6" t="s">
        <v>242</v>
      </c>
      <c r="D66" s="4">
        <v>44265</v>
      </c>
      <c r="E66" s="7" t="s">
        <v>485</v>
      </c>
      <c r="F66" s="7" t="s">
        <v>92</v>
      </c>
      <c r="G66" s="7" t="s">
        <v>376</v>
      </c>
      <c r="H66" s="6" t="s">
        <v>15</v>
      </c>
      <c r="I66" s="7" t="s">
        <v>93</v>
      </c>
      <c r="J66" s="7" t="s">
        <v>6</v>
      </c>
    </row>
    <row r="67" spans="1:10" s="9" customFormat="1" ht="45" x14ac:dyDescent="0.2">
      <c r="A67" s="14" t="s">
        <v>90</v>
      </c>
      <c r="B67" s="14"/>
      <c r="C67" s="12" t="s">
        <v>248</v>
      </c>
      <c r="D67" s="13">
        <v>44265</v>
      </c>
      <c r="E67" s="14" t="s">
        <v>485</v>
      </c>
      <c r="F67" s="14"/>
      <c r="G67" s="14" t="s">
        <v>377</v>
      </c>
      <c r="H67" s="12" t="s">
        <v>15</v>
      </c>
      <c r="I67" s="14" t="s">
        <v>515</v>
      </c>
      <c r="J67" s="14" t="s">
        <v>6</v>
      </c>
    </row>
    <row r="68" spans="1:10" s="9" customFormat="1" ht="60" x14ac:dyDescent="0.2">
      <c r="A68" s="7" t="s">
        <v>94</v>
      </c>
      <c r="B68" s="7"/>
      <c r="C68" s="6" t="s">
        <v>200</v>
      </c>
      <c r="D68" s="4">
        <v>44265</v>
      </c>
      <c r="E68" s="7" t="s">
        <v>14</v>
      </c>
      <c r="F68" s="7"/>
      <c r="G68" s="7" t="s">
        <v>510</v>
      </c>
      <c r="H68" s="6" t="s">
        <v>15</v>
      </c>
      <c r="I68" s="7" t="s">
        <v>46</v>
      </c>
      <c r="J68" s="7" t="s">
        <v>6</v>
      </c>
    </row>
    <row r="69" spans="1:10" s="9" customFormat="1" ht="60" x14ac:dyDescent="0.2">
      <c r="A69" s="14" t="s">
        <v>317</v>
      </c>
      <c r="B69" s="14"/>
      <c r="C69" s="12" t="s">
        <v>316</v>
      </c>
      <c r="D69" s="13">
        <v>44265</v>
      </c>
      <c r="E69" s="14" t="s">
        <v>14</v>
      </c>
      <c r="F69" s="14"/>
      <c r="G69" s="14" t="s">
        <v>510</v>
      </c>
      <c r="H69" s="12" t="s">
        <v>15</v>
      </c>
      <c r="I69" s="14" t="s">
        <v>46</v>
      </c>
      <c r="J69" s="14" t="s">
        <v>6</v>
      </c>
    </row>
    <row r="70" spans="1:10" s="9" customFormat="1" ht="45" x14ac:dyDescent="0.2">
      <c r="A70" s="7" t="s">
        <v>96</v>
      </c>
      <c r="B70" s="7"/>
      <c r="C70" s="6" t="s">
        <v>278</v>
      </c>
      <c r="D70" s="4">
        <v>44265</v>
      </c>
      <c r="E70" s="7" t="s">
        <v>14</v>
      </c>
      <c r="F70" s="7"/>
      <c r="G70" s="7" t="s">
        <v>378</v>
      </c>
      <c r="H70" s="6" t="s">
        <v>15</v>
      </c>
      <c r="I70" s="7" t="s">
        <v>503</v>
      </c>
      <c r="J70" s="7" t="s">
        <v>6</v>
      </c>
    </row>
    <row r="71" spans="1:10" s="9" customFormat="1" ht="45" x14ac:dyDescent="0.2">
      <c r="A71" s="14" t="s">
        <v>97</v>
      </c>
      <c r="B71" s="14"/>
      <c r="C71" s="12" t="s">
        <v>279</v>
      </c>
      <c r="D71" s="13">
        <v>44265</v>
      </c>
      <c r="E71" s="14" t="s">
        <v>14</v>
      </c>
      <c r="F71" s="14"/>
      <c r="G71" s="14" t="s">
        <v>375</v>
      </c>
      <c r="H71" s="12" t="s">
        <v>15</v>
      </c>
      <c r="I71" s="14" t="s">
        <v>88</v>
      </c>
      <c r="J71" s="14" t="s">
        <v>388</v>
      </c>
    </row>
    <row r="72" spans="1:10" s="9" customFormat="1" ht="45" x14ac:dyDescent="0.2">
      <c r="A72" s="7" t="s">
        <v>98</v>
      </c>
      <c r="B72" s="7" t="s">
        <v>379</v>
      </c>
      <c r="C72" s="6" t="s">
        <v>280</v>
      </c>
      <c r="D72" s="4">
        <v>44265</v>
      </c>
      <c r="E72" s="7" t="s">
        <v>485</v>
      </c>
      <c r="F72" s="7"/>
      <c r="G72" s="7" t="s">
        <v>375</v>
      </c>
      <c r="H72" s="6" t="s">
        <v>15</v>
      </c>
      <c r="I72" s="7" t="s">
        <v>88</v>
      </c>
      <c r="J72" s="7" t="s">
        <v>388</v>
      </c>
    </row>
    <row r="73" spans="1:10" s="9" customFormat="1" ht="30" x14ac:dyDescent="0.2">
      <c r="A73" s="14" t="s">
        <v>99</v>
      </c>
      <c r="B73" s="14"/>
      <c r="C73" s="12" t="s">
        <v>281</v>
      </c>
      <c r="D73" s="13">
        <v>44265</v>
      </c>
      <c r="E73" s="14" t="s">
        <v>485</v>
      </c>
      <c r="F73" s="14"/>
      <c r="G73" s="14" t="s">
        <v>380</v>
      </c>
      <c r="H73" s="12" t="s">
        <v>15</v>
      </c>
      <c r="I73" s="14" t="s">
        <v>68</v>
      </c>
      <c r="J73" s="14" t="s">
        <v>6</v>
      </c>
    </row>
    <row r="74" spans="1:10" s="9" customFormat="1" ht="45" x14ac:dyDescent="0.2">
      <c r="A74" s="7" t="s">
        <v>382</v>
      </c>
      <c r="B74" s="7"/>
      <c r="C74" s="6" t="s">
        <v>282</v>
      </c>
      <c r="D74" s="4">
        <v>44265</v>
      </c>
      <c r="E74" s="7" t="s">
        <v>14</v>
      </c>
      <c r="F74" s="7"/>
      <c r="G74" s="7" t="s">
        <v>381</v>
      </c>
      <c r="H74" s="6" t="s">
        <v>15</v>
      </c>
      <c r="I74" s="7" t="s">
        <v>100</v>
      </c>
      <c r="J74" s="7" t="s">
        <v>6</v>
      </c>
    </row>
    <row r="75" spans="1:10" s="9" customFormat="1" ht="30" x14ac:dyDescent="0.2">
      <c r="A75" s="14" t="s">
        <v>101</v>
      </c>
      <c r="B75" s="14"/>
      <c r="C75" s="12" t="s">
        <v>283</v>
      </c>
      <c r="D75" s="13">
        <v>44265</v>
      </c>
      <c r="E75" s="14" t="s">
        <v>485</v>
      </c>
      <c r="F75" s="14"/>
      <c r="G75" s="14" t="s">
        <v>383</v>
      </c>
      <c r="H75" s="12" t="s">
        <v>15</v>
      </c>
      <c r="I75" s="14" t="s">
        <v>498</v>
      </c>
      <c r="J75" s="14" t="s">
        <v>6</v>
      </c>
    </row>
    <row r="76" spans="1:10" s="9" customFormat="1" ht="30" x14ac:dyDescent="0.2">
      <c r="A76" s="7" t="s">
        <v>102</v>
      </c>
      <c r="B76" s="7"/>
      <c r="C76" s="6" t="s">
        <v>249</v>
      </c>
      <c r="D76" s="4">
        <v>44265</v>
      </c>
      <c r="E76" s="7" t="s">
        <v>14</v>
      </c>
      <c r="F76" s="7" t="s">
        <v>103</v>
      </c>
      <c r="G76" s="7" t="s">
        <v>384</v>
      </c>
      <c r="H76" s="6" t="s">
        <v>15</v>
      </c>
      <c r="I76" s="7" t="s">
        <v>385</v>
      </c>
      <c r="J76" s="7" t="s">
        <v>6</v>
      </c>
    </row>
    <row r="77" spans="1:10" s="9" customFormat="1" ht="45" x14ac:dyDescent="0.2">
      <c r="A77" s="14" t="s">
        <v>85</v>
      </c>
      <c r="B77" s="14"/>
      <c r="C77" s="12" t="s">
        <v>235</v>
      </c>
      <c r="D77" s="13">
        <v>44265</v>
      </c>
      <c r="E77" s="14" t="s">
        <v>14</v>
      </c>
      <c r="F77" s="14" t="s">
        <v>86</v>
      </c>
      <c r="G77" s="14" t="s">
        <v>386</v>
      </c>
      <c r="H77" s="12" t="s">
        <v>15</v>
      </c>
      <c r="I77" s="14" t="s">
        <v>389</v>
      </c>
      <c r="J77" s="14" t="s">
        <v>6</v>
      </c>
    </row>
    <row r="78" spans="1:10" s="9" customFormat="1" ht="30" x14ac:dyDescent="0.2">
      <c r="A78" s="7" t="s">
        <v>127</v>
      </c>
      <c r="B78" s="7"/>
      <c r="C78" s="6" t="s">
        <v>284</v>
      </c>
      <c r="D78" s="4">
        <v>44266</v>
      </c>
      <c r="E78" s="7" t="s">
        <v>14</v>
      </c>
      <c r="F78" s="7" t="s">
        <v>92</v>
      </c>
      <c r="G78" s="7" t="s">
        <v>387</v>
      </c>
      <c r="H78" s="6" t="s">
        <v>15</v>
      </c>
      <c r="I78" s="7" t="s">
        <v>93</v>
      </c>
      <c r="J78" s="7" t="s">
        <v>6</v>
      </c>
    </row>
    <row r="79" spans="1:10" s="9" customFormat="1" ht="30" x14ac:dyDescent="0.2">
      <c r="A79" s="14" t="s">
        <v>105</v>
      </c>
      <c r="B79" s="14"/>
      <c r="C79" s="12" t="s">
        <v>250</v>
      </c>
      <c r="D79" s="13">
        <v>44266</v>
      </c>
      <c r="E79" s="14" t="s">
        <v>14</v>
      </c>
      <c r="F79" s="14" t="s">
        <v>390</v>
      </c>
      <c r="G79" s="14" t="s">
        <v>391</v>
      </c>
      <c r="H79" s="12" t="s">
        <v>481</v>
      </c>
      <c r="I79" s="14" t="s">
        <v>499</v>
      </c>
      <c r="J79" s="14" t="s">
        <v>6</v>
      </c>
    </row>
    <row r="80" spans="1:10" s="9" customFormat="1" ht="30" x14ac:dyDescent="0.2">
      <c r="A80" s="7" t="s">
        <v>106</v>
      </c>
      <c r="B80" s="7"/>
      <c r="C80" s="6" t="s">
        <v>251</v>
      </c>
      <c r="D80" s="4">
        <v>44266</v>
      </c>
      <c r="E80" s="7" t="s">
        <v>14</v>
      </c>
      <c r="F80" s="7" t="s">
        <v>390</v>
      </c>
      <c r="G80" s="7" t="s">
        <v>392</v>
      </c>
      <c r="H80" s="6" t="s">
        <v>481</v>
      </c>
      <c r="I80" s="14" t="s">
        <v>499</v>
      </c>
      <c r="J80" s="7" t="s">
        <v>6</v>
      </c>
    </row>
    <row r="81" spans="1:10" s="9" customFormat="1" ht="30" x14ac:dyDescent="0.2">
      <c r="A81" s="14" t="s">
        <v>107</v>
      </c>
      <c r="B81" s="14" t="s">
        <v>393</v>
      </c>
      <c r="C81" s="12" t="s">
        <v>285</v>
      </c>
      <c r="D81" s="13">
        <v>44266</v>
      </c>
      <c r="E81" s="14" t="s">
        <v>14</v>
      </c>
      <c r="F81" s="14"/>
      <c r="G81" s="14" t="s">
        <v>526</v>
      </c>
      <c r="H81" s="12" t="s">
        <v>15</v>
      </c>
      <c r="I81" s="14" t="s">
        <v>516</v>
      </c>
      <c r="J81" s="14" t="s">
        <v>6</v>
      </c>
    </row>
    <row r="82" spans="1:10" s="9" customFormat="1" ht="30" x14ac:dyDescent="0.2">
      <c r="A82" s="7" t="s">
        <v>108</v>
      </c>
      <c r="B82" s="7"/>
      <c r="C82" s="6" t="s">
        <v>243</v>
      </c>
      <c r="D82" s="4">
        <v>44266</v>
      </c>
      <c r="E82" s="7" t="s">
        <v>485</v>
      </c>
      <c r="F82" s="7" t="s">
        <v>92</v>
      </c>
      <c r="G82" s="7" t="s">
        <v>394</v>
      </c>
      <c r="H82" s="6" t="s">
        <v>15</v>
      </c>
      <c r="I82" s="7" t="s">
        <v>93</v>
      </c>
      <c r="J82" s="7" t="s">
        <v>6</v>
      </c>
    </row>
    <row r="83" spans="1:10" s="9" customFormat="1" ht="60" x14ac:dyDescent="0.2">
      <c r="A83" s="14" t="s">
        <v>109</v>
      </c>
      <c r="B83" s="14"/>
      <c r="C83" s="12" t="s">
        <v>286</v>
      </c>
      <c r="D83" s="13">
        <v>44266</v>
      </c>
      <c r="E83" s="14" t="s">
        <v>14</v>
      </c>
      <c r="F83" s="14"/>
      <c r="G83" s="14" t="s">
        <v>527</v>
      </c>
      <c r="H83" s="12" t="s">
        <v>15</v>
      </c>
      <c r="I83" s="14" t="s">
        <v>88</v>
      </c>
      <c r="J83" s="7" t="s">
        <v>6</v>
      </c>
    </row>
    <row r="84" spans="1:10" s="9" customFormat="1" ht="60" x14ac:dyDescent="0.2">
      <c r="A84" s="7" t="s">
        <v>110</v>
      </c>
      <c r="B84" s="7" t="s">
        <v>395</v>
      </c>
      <c r="C84" s="6" t="s">
        <v>201</v>
      </c>
      <c r="D84" s="4">
        <v>44266</v>
      </c>
      <c r="E84" s="7" t="s">
        <v>14</v>
      </c>
      <c r="F84" s="7"/>
      <c r="G84" s="7" t="s">
        <v>510</v>
      </c>
      <c r="H84" s="6" t="s">
        <v>15</v>
      </c>
      <c r="I84" s="7" t="s">
        <v>46</v>
      </c>
      <c r="J84" s="7" t="s">
        <v>6</v>
      </c>
    </row>
    <row r="85" spans="1:10" s="9" customFormat="1" ht="30" x14ac:dyDescent="0.2">
      <c r="A85" s="14" t="s">
        <v>111</v>
      </c>
      <c r="B85" s="14"/>
      <c r="C85" s="12" t="s">
        <v>287</v>
      </c>
      <c r="D85" s="13">
        <v>44266</v>
      </c>
      <c r="E85" s="14" t="s">
        <v>485</v>
      </c>
      <c r="F85" s="14" t="s">
        <v>390</v>
      </c>
      <c r="G85" s="14" t="s">
        <v>391</v>
      </c>
      <c r="H85" s="12" t="s">
        <v>15</v>
      </c>
      <c r="I85" s="7" t="s">
        <v>499</v>
      </c>
      <c r="J85" s="14" t="s">
        <v>6</v>
      </c>
    </row>
    <row r="86" spans="1:10" s="9" customFormat="1" ht="45" x14ac:dyDescent="0.2">
      <c r="A86" s="7" t="s">
        <v>112</v>
      </c>
      <c r="B86" s="7" t="s">
        <v>396</v>
      </c>
      <c r="C86" s="6" t="s">
        <v>218</v>
      </c>
      <c r="D86" s="4">
        <v>44266</v>
      </c>
      <c r="E86" s="7" t="s">
        <v>485</v>
      </c>
      <c r="F86" s="7"/>
      <c r="G86" s="7" t="s">
        <v>397</v>
      </c>
      <c r="H86" s="6" t="s">
        <v>15</v>
      </c>
      <c r="I86" s="7" t="s">
        <v>482</v>
      </c>
      <c r="J86" s="7" t="s">
        <v>6</v>
      </c>
    </row>
    <row r="87" spans="1:10" s="9" customFormat="1" ht="30" x14ac:dyDescent="0.2">
      <c r="A87" s="14" t="s">
        <v>113</v>
      </c>
      <c r="B87" s="14"/>
      <c r="C87" s="12" t="s">
        <v>219</v>
      </c>
      <c r="D87" s="13">
        <v>44266</v>
      </c>
      <c r="E87" s="14" t="s">
        <v>14</v>
      </c>
      <c r="F87" s="14"/>
      <c r="G87" s="14" t="s">
        <v>398</v>
      </c>
      <c r="H87" s="12" t="s">
        <v>15</v>
      </c>
      <c r="I87" s="14" t="s">
        <v>114</v>
      </c>
      <c r="J87" s="14" t="s">
        <v>6</v>
      </c>
    </row>
    <row r="88" spans="1:10" s="9" customFormat="1" ht="60" x14ac:dyDescent="0.2">
      <c r="A88" s="7" t="s">
        <v>115</v>
      </c>
      <c r="B88" s="7"/>
      <c r="C88" s="6" t="s">
        <v>202</v>
      </c>
      <c r="D88" s="4">
        <v>44266</v>
      </c>
      <c r="E88" s="7" t="s">
        <v>14</v>
      </c>
      <c r="F88" s="7"/>
      <c r="G88" s="7" t="s">
        <v>528</v>
      </c>
      <c r="H88" s="6" t="s">
        <v>15</v>
      </c>
      <c r="I88" s="7" t="s">
        <v>46</v>
      </c>
      <c r="J88" s="7" t="s">
        <v>6</v>
      </c>
    </row>
    <row r="89" spans="1:10" s="9" customFormat="1" ht="30" x14ac:dyDescent="0.2">
      <c r="A89" s="14" t="s">
        <v>129</v>
      </c>
      <c r="B89" s="14"/>
      <c r="C89" s="12" t="s">
        <v>288</v>
      </c>
      <c r="D89" s="13">
        <v>44266</v>
      </c>
      <c r="E89" s="14" t="s">
        <v>485</v>
      </c>
      <c r="F89" s="14"/>
      <c r="G89" s="14" t="s">
        <v>532</v>
      </c>
      <c r="H89" s="12" t="s">
        <v>475</v>
      </c>
      <c r="I89" s="14" t="s">
        <v>399</v>
      </c>
      <c r="J89" s="14" t="s">
        <v>6</v>
      </c>
    </row>
    <row r="90" spans="1:10" s="9" customFormat="1" ht="30" x14ac:dyDescent="0.2">
      <c r="A90" s="7" t="s">
        <v>130</v>
      </c>
      <c r="B90" s="7"/>
      <c r="C90" s="6" t="s">
        <v>220</v>
      </c>
      <c r="D90" s="4">
        <v>44266</v>
      </c>
      <c r="E90" s="7" t="s">
        <v>14</v>
      </c>
      <c r="F90" s="7"/>
      <c r="G90" s="7" t="s">
        <v>400</v>
      </c>
      <c r="H90" s="6" t="s">
        <v>15</v>
      </c>
      <c r="I90" s="7" t="s">
        <v>399</v>
      </c>
      <c r="J90" s="7" t="s">
        <v>6</v>
      </c>
    </row>
    <row r="91" spans="1:10" s="9" customFormat="1" ht="45" x14ac:dyDescent="0.2">
      <c r="A91" s="14" t="s">
        <v>135</v>
      </c>
      <c r="B91" s="14"/>
      <c r="C91" s="12" t="s">
        <v>252</v>
      </c>
      <c r="D91" s="13">
        <v>44266</v>
      </c>
      <c r="E91" s="14" t="s">
        <v>485</v>
      </c>
      <c r="F91" s="14" t="s">
        <v>92</v>
      </c>
      <c r="G91" s="14" t="s">
        <v>401</v>
      </c>
      <c r="H91" s="12" t="s">
        <v>15</v>
      </c>
      <c r="I91" s="14" t="s">
        <v>93</v>
      </c>
      <c r="J91" s="14" t="s">
        <v>6</v>
      </c>
    </row>
    <row r="92" spans="1:10" s="9" customFormat="1" ht="60" x14ac:dyDescent="0.2">
      <c r="A92" s="7" t="s">
        <v>132</v>
      </c>
      <c r="B92" s="7"/>
      <c r="C92" s="6" t="s">
        <v>221</v>
      </c>
      <c r="D92" s="4">
        <v>44266</v>
      </c>
      <c r="E92" s="7" t="s">
        <v>14</v>
      </c>
      <c r="F92" s="7"/>
      <c r="G92" s="7" t="s">
        <v>510</v>
      </c>
      <c r="H92" s="6" t="s">
        <v>15</v>
      </c>
      <c r="I92" s="7" t="s">
        <v>46</v>
      </c>
      <c r="J92" s="7" t="s">
        <v>6</v>
      </c>
    </row>
    <row r="93" spans="1:10" s="9" customFormat="1" ht="45" x14ac:dyDescent="0.2">
      <c r="A93" s="14" t="s">
        <v>131</v>
      </c>
      <c r="B93" s="14" t="s">
        <v>402</v>
      </c>
      <c r="C93" s="12" t="s">
        <v>289</v>
      </c>
      <c r="D93" s="13">
        <v>44266</v>
      </c>
      <c r="E93" s="14" t="s">
        <v>14</v>
      </c>
      <c r="F93" s="14"/>
      <c r="G93" s="14" t="s">
        <v>375</v>
      </c>
      <c r="H93" s="12" t="s">
        <v>15</v>
      </c>
      <c r="I93" s="14" t="s">
        <v>88</v>
      </c>
      <c r="J93" s="14" t="s">
        <v>388</v>
      </c>
    </row>
    <row r="94" spans="1:10" s="9" customFormat="1" ht="30" x14ac:dyDescent="0.2">
      <c r="A94" s="7" t="s">
        <v>133</v>
      </c>
      <c r="B94" s="7"/>
      <c r="C94" s="6" t="s">
        <v>244</v>
      </c>
      <c r="D94" s="4">
        <v>44266</v>
      </c>
      <c r="E94" s="7" t="s">
        <v>14</v>
      </c>
      <c r="F94" s="7"/>
      <c r="G94" s="7" t="s">
        <v>403</v>
      </c>
      <c r="H94" s="6" t="s">
        <v>15</v>
      </c>
      <c r="I94" s="7" t="s">
        <v>51</v>
      </c>
      <c r="J94" s="7" t="s">
        <v>6</v>
      </c>
    </row>
    <row r="95" spans="1:10" s="9" customFormat="1" ht="45" x14ac:dyDescent="0.2">
      <c r="A95" s="14" t="s">
        <v>134</v>
      </c>
      <c r="B95" s="14" t="s">
        <v>404</v>
      </c>
      <c r="C95" s="12" t="s">
        <v>222</v>
      </c>
      <c r="D95" s="13">
        <v>44266</v>
      </c>
      <c r="E95" s="14" t="s">
        <v>14</v>
      </c>
      <c r="F95" s="14"/>
      <c r="G95" s="14" t="s">
        <v>405</v>
      </c>
      <c r="H95" s="12" t="s">
        <v>15</v>
      </c>
      <c r="I95" s="14" t="s">
        <v>406</v>
      </c>
      <c r="J95" s="14" t="s">
        <v>6</v>
      </c>
    </row>
    <row r="96" spans="1:10" s="9" customFormat="1" ht="30" x14ac:dyDescent="0.2">
      <c r="A96" s="7" t="s">
        <v>136</v>
      </c>
      <c r="B96" s="7"/>
      <c r="C96" s="6" t="s">
        <v>223</v>
      </c>
      <c r="D96" s="4">
        <v>44266</v>
      </c>
      <c r="E96" s="7" t="s">
        <v>14</v>
      </c>
      <c r="F96" s="7" t="s">
        <v>407</v>
      </c>
      <c r="G96" s="7" t="s">
        <v>408</v>
      </c>
      <c r="H96" s="6" t="s">
        <v>15</v>
      </c>
      <c r="I96" s="7" t="s">
        <v>504</v>
      </c>
      <c r="J96" s="7" t="s">
        <v>6</v>
      </c>
    </row>
    <row r="97" spans="1:10" s="9" customFormat="1" ht="30" x14ac:dyDescent="0.2">
      <c r="A97" s="14" t="s">
        <v>137</v>
      </c>
      <c r="B97" s="14"/>
      <c r="C97" s="12" t="s">
        <v>253</v>
      </c>
      <c r="D97" s="13">
        <v>44266</v>
      </c>
      <c r="E97" s="14" t="s">
        <v>14</v>
      </c>
      <c r="F97" s="14" t="s">
        <v>92</v>
      </c>
      <c r="G97" s="14" t="s">
        <v>409</v>
      </c>
      <c r="H97" s="12" t="s">
        <v>15</v>
      </c>
      <c r="I97" s="14" t="s">
        <v>93</v>
      </c>
      <c r="J97" s="14" t="s">
        <v>6</v>
      </c>
    </row>
    <row r="98" spans="1:10" s="9" customFormat="1" ht="30" x14ac:dyDescent="0.2">
      <c r="A98" s="7" t="s">
        <v>483</v>
      </c>
      <c r="B98" s="7"/>
      <c r="C98" s="6" t="s">
        <v>254</v>
      </c>
      <c r="D98" s="4">
        <v>44266</v>
      </c>
      <c r="E98" s="7" t="s">
        <v>14</v>
      </c>
      <c r="F98" s="7" t="s">
        <v>92</v>
      </c>
      <c r="G98" s="7" t="s">
        <v>410</v>
      </c>
      <c r="H98" s="6" t="s">
        <v>15</v>
      </c>
      <c r="I98" s="7" t="s">
        <v>93</v>
      </c>
      <c r="J98" s="7" t="s">
        <v>6</v>
      </c>
    </row>
    <row r="99" spans="1:10" s="9" customFormat="1" ht="45" x14ac:dyDescent="0.2">
      <c r="A99" s="14" t="s">
        <v>128</v>
      </c>
      <c r="B99" s="14" t="s">
        <v>411</v>
      </c>
      <c r="C99" s="12" t="s">
        <v>255</v>
      </c>
      <c r="D99" s="13">
        <v>44266</v>
      </c>
      <c r="E99" s="14" t="s">
        <v>14</v>
      </c>
      <c r="F99" s="14" t="s">
        <v>412</v>
      </c>
      <c r="G99" s="14" t="s">
        <v>521</v>
      </c>
      <c r="H99" s="12" t="s">
        <v>15</v>
      </c>
      <c r="I99" s="14" t="s">
        <v>47</v>
      </c>
      <c r="J99" s="14" t="s">
        <v>6</v>
      </c>
    </row>
    <row r="100" spans="1:10" s="9" customFormat="1" ht="45" x14ac:dyDescent="0.2">
      <c r="A100" s="7" t="s">
        <v>118</v>
      </c>
      <c r="B100" s="7"/>
      <c r="C100" s="6" t="s">
        <v>224</v>
      </c>
      <c r="D100" s="4">
        <v>44267</v>
      </c>
      <c r="E100" s="7" t="s">
        <v>485</v>
      </c>
      <c r="F100" s="7" t="s">
        <v>117</v>
      </c>
      <c r="G100" s="7" t="s">
        <v>513</v>
      </c>
      <c r="H100" s="6" t="s">
        <v>15</v>
      </c>
      <c r="I100" s="7" t="s">
        <v>413</v>
      </c>
      <c r="J100" s="7" t="s">
        <v>6</v>
      </c>
    </row>
    <row r="101" spans="1:10" s="9" customFormat="1" ht="45" x14ac:dyDescent="0.2">
      <c r="A101" s="14" t="s">
        <v>116</v>
      </c>
      <c r="B101" s="14"/>
      <c r="C101" s="12" t="s">
        <v>225</v>
      </c>
      <c r="D101" s="13">
        <v>44267</v>
      </c>
      <c r="E101" s="14" t="s">
        <v>485</v>
      </c>
      <c r="F101" s="14" t="s">
        <v>117</v>
      </c>
      <c r="G101" s="14" t="s">
        <v>414</v>
      </c>
      <c r="H101" s="12" t="s">
        <v>15</v>
      </c>
      <c r="I101" s="14" t="s">
        <v>413</v>
      </c>
      <c r="J101" s="14" t="s">
        <v>6</v>
      </c>
    </row>
    <row r="102" spans="1:10" s="9" customFormat="1" ht="30" x14ac:dyDescent="0.2">
      <c r="A102" s="7" t="s">
        <v>120</v>
      </c>
      <c r="B102" s="7" t="s">
        <v>415</v>
      </c>
      <c r="C102" s="6" t="s">
        <v>290</v>
      </c>
      <c r="D102" s="4">
        <v>44267</v>
      </c>
      <c r="E102" s="7" t="s">
        <v>14</v>
      </c>
      <c r="F102" s="7" t="s">
        <v>416</v>
      </c>
      <c r="G102" s="7" t="s">
        <v>417</v>
      </c>
      <c r="H102" s="6" t="s">
        <v>476</v>
      </c>
      <c r="I102" s="7" t="s">
        <v>418</v>
      </c>
      <c r="J102" s="7" t="s">
        <v>6</v>
      </c>
    </row>
    <row r="103" spans="1:10" s="9" customFormat="1" ht="30" x14ac:dyDescent="0.2">
      <c r="A103" s="14" t="s">
        <v>121</v>
      </c>
      <c r="B103" s="14"/>
      <c r="C103" s="12" t="s">
        <v>226</v>
      </c>
      <c r="D103" s="13">
        <v>44267</v>
      </c>
      <c r="E103" s="14" t="s">
        <v>485</v>
      </c>
      <c r="F103" s="14" t="s">
        <v>419</v>
      </c>
      <c r="G103" s="14" t="s">
        <v>420</v>
      </c>
      <c r="H103" s="12" t="s">
        <v>15</v>
      </c>
      <c r="I103" s="14" t="s">
        <v>421</v>
      </c>
      <c r="J103" s="14" t="s">
        <v>6</v>
      </c>
    </row>
    <row r="104" spans="1:10" s="9" customFormat="1" ht="45" x14ac:dyDescent="0.2">
      <c r="A104" s="7" t="s">
        <v>122</v>
      </c>
      <c r="B104" s="7"/>
      <c r="C104" s="6" t="s">
        <v>203</v>
      </c>
      <c r="D104" s="4">
        <v>44267</v>
      </c>
      <c r="E104" s="7" t="s">
        <v>14</v>
      </c>
      <c r="F104" s="7" t="s">
        <v>123</v>
      </c>
      <c r="G104" s="7" t="s">
        <v>422</v>
      </c>
      <c r="H104" s="6" t="s">
        <v>15</v>
      </c>
      <c r="I104" s="7" t="s">
        <v>124</v>
      </c>
      <c r="J104" s="7" t="s">
        <v>6</v>
      </c>
    </row>
    <row r="105" spans="1:10" s="9" customFormat="1" ht="30" x14ac:dyDescent="0.2">
      <c r="A105" s="14" t="s">
        <v>125</v>
      </c>
      <c r="B105" s="14"/>
      <c r="C105" s="12" t="s">
        <v>291</v>
      </c>
      <c r="D105" s="13">
        <v>44267</v>
      </c>
      <c r="E105" s="14" t="s">
        <v>14</v>
      </c>
      <c r="F105" s="14"/>
      <c r="G105" s="14" t="s">
        <v>514</v>
      </c>
      <c r="H105" s="12" t="s">
        <v>15</v>
      </c>
      <c r="I105" s="14" t="s">
        <v>529</v>
      </c>
      <c r="J105" s="14" t="s">
        <v>6</v>
      </c>
    </row>
    <row r="106" spans="1:10" s="9" customFormat="1" ht="30" x14ac:dyDescent="0.2">
      <c r="A106" s="7" t="s">
        <v>119</v>
      </c>
      <c r="B106" s="7"/>
      <c r="C106" s="6" t="s">
        <v>204</v>
      </c>
      <c r="D106" s="4">
        <v>44267</v>
      </c>
      <c r="E106" s="7" t="s">
        <v>485</v>
      </c>
      <c r="F106" s="7"/>
      <c r="G106" s="7" t="s">
        <v>327</v>
      </c>
      <c r="H106" s="6" t="s">
        <v>15</v>
      </c>
      <c r="I106" s="7" t="s">
        <v>46</v>
      </c>
      <c r="J106" s="7" t="s">
        <v>6</v>
      </c>
    </row>
    <row r="107" spans="1:10" s="9" customFormat="1" ht="60" x14ac:dyDescent="0.2">
      <c r="A107" s="14" t="s">
        <v>318</v>
      </c>
      <c r="B107" s="14"/>
      <c r="C107" s="12" t="s">
        <v>319</v>
      </c>
      <c r="D107" s="13">
        <v>44267</v>
      </c>
      <c r="E107" s="14" t="s">
        <v>14</v>
      </c>
      <c r="F107" s="14"/>
      <c r="G107" s="14" t="s">
        <v>510</v>
      </c>
      <c r="H107" s="12" t="s">
        <v>15</v>
      </c>
      <c r="I107" s="14" t="s">
        <v>46</v>
      </c>
      <c r="J107" s="14" t="s">
        <v>6</v>
      </c>
    </row>
    <row r="108" spans="1:10" s="9" customFormat="1" ht="30" x14ac:dyDescent="0.2">
      <c r="A108" s="7" t="s">
        <v>138</v>
      </c>
      <c r="B108" s="7"/>
      <c r="C108" s="6" t="s">
        <v>205</v>
      </c>
      <c r="D108" s="4">
        <v>44267</v>
      </c>
      <c r="E108" s="7" t="s">
        <v>485</v>
      </c>
      <c r="F108" s="7"/>
      <c r="G108" s="7" t="s">
        <v>327</v>
      </c>
      <c r="H108" s="6" t="s">
        <v>15</v>
      </c>
      <c r="I108" s="7" t="s">
        <v>46</v>
      </c>
      <c r="J108" s="7" t="s">
        <v>6</v>
      </c>
    </row>
    <row r="109" spans="1:10" s="9" customFormat="1" ht="30" x14ac:dyDescent="0.2">
      <c r="A109" s="14" t="s">
        <v>139</v>
      </c>
      <c r="B109" s="14"/>
      <c r="C109" s="12" t="s">
        <v>227</v>
      </c>
      <c r="D109" s="13">
        <v>44267</v>
      </c>
      <c r="E109" s="14" t="s">
        <v>14</v>
      </c>
      <c r="F109" s="14"/>
      <c r="G109" s="14" t="s">
        <v>423</v>
      </c>
      <c r="H109" s="12" t="s">
        <v>15</v>
      </c>
      <c r="I109" s="14" t="s">
        <v>140</v>
      </c>
      <c r="J109" s="14" t="s">
        <v>6</v>
      </c>
    </row>
    <row r="110" spans="1:10" s="9" customFormat="1" ht="30" x14ac:dyDescent="0.2">
      <c r="A110" s="7" t="s">
        <v>141</v>
      </c>
      <c r="B110" s="7"/>
      <c r="C110" s="6" t="s">
        <v>292</v>
      </c>
      <c r="D110" s="4">
        <v>44267</v>
      </c>
      <c r="E110" s="32" t="s">
        <v>485</v>
      </c>
      <c r="F110" s="7" t="s">
        <v>142</v>
      </c>
      <c r="G110" s="7" t="s">
        <v>494</v>
      </c>
      <c r="H110" s="6" t="s">
        <v>15</v>
      </c>
      <c r="I110" s="7" t="s">
        <v>54</v>
      </c>
      <c r="J110" s="7" t="s">
        <v>6</v>
      </c>
    </row>
    <row r="111" spans="1:10" s="9" customFormat="1" ht="30" x14ac:dyDescent="0.2">
      <c r="A111" s="14" t="s">
        <v>143</v>
      </c>
      <c r="B111" s="14"/>
      <c r="C111" s="12" t="s">
        <v>228</v>
      </c>
      <c r="D111" s="13">
        <v>44267</v>
      </c>
      <c r="E111" s="14" t="s">
        <v>14</v>
      </c>
      <c r="F111" s="14" t="s">
        <v>144</v>
      </c>
      <c r="G111" s="14" t="s">
        <v>424</v>
      </c>
      <c r="H111" s="12" t="s">
        <v>476</v>
      </c>
      <c r="I111" s="14" t="s">
        <v>425</v>
      </c>
      <c r="J111" s="14" t="s">
        <v>6</v>
      </c>
    </row>
    <row r="112" spans="1:10" s="9" customFormat="1" ht="30" x14ac:dyDescent="0.2">
      <c r="A112" s="7" t="s">
        <v>484</v>
      </c>
      <c r="B112" s="7" t="s">
        <v>426</v>
      </c>
      <c r="C112" s="6" t="s">
        <v>229</v>
      </c>
      <c r="D112" s="4">
        <v>44267</v>
      </c>
      <c r="E112" s="7" t="s">
        <v>14</v>
      </c>
      <c r="F112" s="7"/>
      <c r="G112" s="7" t="s">
        <v>427</v>
      </c>
      <c r="H112" s="6" t="s">
        <v>15</v>
      </c>
      <c r="I112" s="7" t="s">
        <v>161</v>
      </c>
      <c r="J112" s="7" t="s">
        <v>6</v>
      </c>
    </row>
    <row r="113" spans="1:10" s="9" customFormat="1" ht="30" x14ac:dyDescent="0.2">
      <c r="A113" s="14" t="s">
        <v>145</v>
      </c>
      <c r="B113" s="14"/>
      <c r="C113" s="12" t="s">
        <v>293</v>
      </c>
      <c r="D113" s="13">
        <v>44267</v>
      </c>
      <c r="E113" s="14" t="s">
        <v>485</v>
      </c>
      <c r="F113" s="14" t="s">
        <v>428</v>
      </c>
      <c r="G113" s="14" t="s">
        <v>429</v>
      </c>
      <c r="H113" s="12" t="s">
        <v>475</v>
      </c>
      <c r="I113" s="14" t="s">
        <v>160</v>
      </c>
      <c r="J113" s="14" t="s">
        <v>6</v>
      </c>
    </row>
    <row r="114" spans="1:10" s="9" customFormat="1" ht="45" x14ac:dyDescent="0.2">
      <c r="A114" s="7" t="s">
        <v>146</v>
      </c>
      <c r="B114" s="7"/>
      <c r="C114" s="6" t="s">
        <v>294</v>
      </c>
      <c r="D114" s="4">
        <v>44267</v>
      </c>
      <c r="E114" s="7" t="s">
        <v>485</v>
      </c>
      <c r="F114" s="7"/>
      <c r="G114" s="7" t="s">
        <v>430</v>
      </c>
      <c r="H114" s="6" t="s">
        <v>15</v>
      </c>
      <c r="I114" s="7" t="s">
        <v>159</v>
      </c>
      <c r="J114" s="7" t="s">
        <v>388</v>
      </c>
    </row>
    <row r="115" spans="1:10" s="9" customFormat="1" ht="45" x14ac:dyDescent="0.2">
      <c r="A115" s="14" t="s">
        <v>147</v>
      </c>
      <c r="B115" s="14"/>
      <c r="C115" s="12" t="s">
        <v>295</v>
      </c>
      <c r="D115" s="13">
        <v>44267</v>
      </c>
      <c r="E115" s="14" t="s">
        <v>14</v>
      </c>
      <c r="F115" s="14"/>
      <c r="G115" s="14" t="s">
        <v>375</v>
      </c>
      <c r="H115" s="12" t="s">
        <v>15</v>
      </c>
      <c r="I115" s="14" t="s">
        <v>159</v>
      </c>
      <c r="J115" s="14" t="s">
        <v>6</v>
      </c>
    </row>
    <row r="116" spans="1:10" s="9" customFormat="1" ht="45" x14ac:dyDescent="0.2">
      <c r="A116" s="7" t="s">
        <v>148</v>
      </c>
      <c r="B116" s="7"/>
      <c r="C116" s="6" t="s">
        <v>296</v>
      </c>
      <c r="D116" s="4">
        <v>44267</v>
      </c>
      <c r="E116" s="7" t="s">
        <v>14</v>
      </c>
      <c r="F116" s="7" t="s">
        <v>431</v>
      </c>
      <c r="G116" s="7" t="s">
        <v>432</v>
      </c>
      <c r="H116" s="6" t="s">
        <v>15</v>
      </c>
      <c r="I116" s="7" t="s">
        <v>433</v>
      </c>
      <c r="J116" s="7" t="s">
        <v>6</v>
      </c>
    </row>
    <row r="117" spans="1:10" s="9" customFormat="1" ht="45" x14ac:dyDescent="0.2">
      <c r="A117" s="14" t="s">
        <v>315</v>
      </c>
      <c r="B117" s="14" t="s">
        <v>149</v>
      </c>
      <c r="C117" s="12"/>
      <c r="D117" s="13">
        <v>44267</v>
      </c>
      <c r="E117" s="14" t="s">
        <v>485</v>
      </c>
      <c r="F117" s="14" t="s">
        <v>150</v>
      </c>
      <c r="G117" s="14" t="s">
        <v>151</v>
      </c>
      <c r="H117" s="12" t="s">
        <v>15</v>
      </c>
      <c r="I117" s="14" t="s">
        <v>158</v>
      </c>
      <c r="J117" s="14" t="s">
        <v>501</v>
      </c>
    </row>
    <row r="118" spans="1:10" s="9" customFormat="1" ht="45" x14ac:dyDescent="0.2">
      <c r="A118" s="7" t="s">
        <v>152</v>
      </c>
      <c r="B118" s="7"/>
      <c r="C118" s="6" t="s">
        <v>297</v>
      </c>
      <c r="D118" s="4">
        <v>44267</v>
      </c>
      <c r="E118" s="7" t="s">
        <v>14</v>
      </c>
      <c r="F118" s="7"/>
      <c r="G118" s="7" t="s">
        <v>435</v>
      </c>
      <c r="H118" s="6" t="s">
        <v>15</v>
      </c>
      <c r="I118" s="7" t="s">
        <v>54</v>
      </c>
      <c r="J118" s="7" t="s">
        <v>6</v>
      </c>
    </row>
    <row r="119" spans="1:10" s="9" customFormat="1" ht="30" x14ac:dyDescent="0.2">
      <c r="A119" s="14" t="s">
        <v>153</v>
      </c>
      <c r="B119" s="14"/>
      <c r="C119" s="12" t="s">
        <v>298</v>
      </c>
      <c r="D119" s="13">
        <v>44267</v>
      </c>
      <c r="E119" s="14" t="s">
        <v>14</v>
      </c>
      <c r="F119" s="14" t="s">
        <v>436</v>
      </c>
      <c r="G119" s="14" t="s">
        <v>384</v>
      </c>
      <c r="H119" s="12" t="s">
        <v>15</v>
      </c>
      <c r="I119" s="14" t="s">
        <v>505</v>
      </c>
      <c r="J119" s="14" t="s">
        <v>6</v>
      </c>
    </row>
    <row r="120" spans="1:10" s="9" customFormat="1" ht="30" x14ac:dyDescent="0.2">
      <c r="A120" s="7" t="s">
        <v>154</v>
      </c>
      <c r="B120" s="7" t="s">
        <v>437</v>
      </c>
      <c r="C120" s="6" t="s">
        <v>299</v>
      </c>
      <c r="D120" s="4">
        <v>44267</v>
      </c>
      <c r="E120" s="7" t="s">
        <v>485</v>
      </c>
      <c r="F120" s="7"/>
      <c r="G120" s="7" t="s">
        <v>438</v>
      </c>
      <c r="H120" s="6" t="s">
        <v>15</v>
      </c>
      <c r="I120" s="7" t="s">
        <v>157</v>
      </c>
      <c r="J120" s="7" t="s">
        <v>6</v>
      </c>
    </row>
    <row r="121" spans="1:10" s="9" customFormat="1" ht="30" x14ac:dyDescent="0.2">
      <c r="A121" s="14" t="s">
        <v>155</v>
      </c>
      <c r="B121" s="14" t="s">
        <v>439</v>
      </c>
      <c r="C121" s="12" t="s">
        <v>300</v>
      </c>
      <c r="D121" s="13">
        <v>44267</v>
      </c>
      <c r="E121" s="14" t="s">
        <v>14</v>
      </c>
      <c r="F121" s="14"/>
      <c r="G121" s="14" t="s">
        <v>438</v>
      </c>
      <c r="H121" s="12" t="s">
        <v>15</v>
      </c>
      <c r="I121" s="14" t="s">
        <v>157</v>
      </c>
      <c r="J121" s="14" t="s">
        <v>6</v>
      </c>
    </row>
    <row r="122" spans="1:10" s="9" customFormat="1" ht="30" x14ac:dyDescent="0.2">
      <c r="A122" s="7" t="s">
        <v>156</v>
      </c>
      <c r="B122" s="7" t="s">
        <v>441</v>
      </c>
      <c r="C122" s="6" t="s">
        <v>301</v>
      </c>
      <c r="D122" s="4">
        <v>44267</v>
      </c>
      <c r="E122" s="7" t="s">
        <v>485</v>
      </c>
      <c r="F122" s="7"/>
      <c r="G122" s="7" t="s">
        <v>440</v>
      </c>
      <c r="H122" s="6" t="s">
        <v>475</v>
      </c>
      <c r="I122" s="7" t="s">
        <v>104</v>
      </c>
      <c r="J122" s="7" t="s">
        <v>6</v>
      </c>
    </row>
    <row r="123" spans="1:10" s="9" customFormat="1" ht="30" x14ac:dyDescent="0.2">
      <c r="A123" s="14" t="s">
        <v>162</v>
      </c>
      <c r="B123" s="14" t="s">
        <v>442</v>
      </c>
      <c r="C123" s="12" t="s">
        <v>230</v>
      </c>
      <c r="D123" s="13">
        <v>44267</v>
      </c>
      <c r="E123" s="14" t="s">
        <v>485</v>
      </c>
      <c r="F123" s="14"/>
      <c r="G123" s="14" t="s">
        <v>443</v>
      </c>
      <c r="H123" s="12" t="s">
        <v>15</v>
      </c>
      <c r="I123" s="14" t="s">
        <v>163</v>
      </c>
      <c r="J123" s="14" t="s">
        <v>6</v>
      </c>
    </row>
    <row r="124" spans="1:10" s="9" customFormat="1" ht="30" x14ac:dyDescent="0.2">
      <c r="A124" s="7" t="s">
        <v>164</v>
      </c>
      <c r="B124" s="7"/>
      <c r="C124" s="6" t="s">
        <v>302</v>
      </c>
      <c r="D124" s="4">
        <v>44267</v>
      </c>
      <c r="E124" s="7" t="s">
        <v>14</v>
      </c>
      <c r="F124" s="7"/>
      <c r="G124" s="7" t="s">
        <v>351</v>
      </c>
      <c r="H124" s="6" t="s">
        <v>486</v>
      </c>
      <c r="I124" s="7" t="s">
        <v>487</v>
      </c>
      <c r="J124" s="7" t="s">
        <v>6</v>
      </c>
    </row>
    <row r="125" spans="1:10" s="9" customFormat="1" ht="45" x14ac:dyDescent="0.2">
      <c r="A125" s="14" t="s">
        <v>303</v>
      </c>
      <c r="B125" s="14" t="s">
        <v>444</v>
      </c>
      <c r="C125" s="12" t="s">
        <v>304</v>
      </c>
      <c r="D125" s="13">
        <v>44267</v>
      </c>
      <c r="E125" s="14" t="s">
        <v>14</v>
      </c>
      <c r="F125" s="14"/>
      <c r="G125" s="14" t="s">
        <v>445</v>
      </c>
      <c r="H125" s="12" t="s">
        <v>15</v>
      </c>
      <c r="I125" s="14" t="s">
        <v>178</v>
      </c>
      <c r="J125" s="14" t="s">
        <v>6</v>
      </c>
    </row>
    <row r="126" spans="1:10" s="9" customFormat="1" ht="60" x14ac:dyDescent="0.2">
      <c r="A126" s="7" t="s">
        <v>165</v>
      </c>
      <c r="B126" s="7"/>
      <c r="C126" s="6" t="s">
        <v>206</v>
      </c>
      <c r="D126" s="4">
        <v>44267</v>
      </c>
      <c r="E126" s="7" t="s">
        <v>14</v>
      </c>
      <c r="F126" s="7"/>
      <c r="G126" s="7" t="s">
        <v>510</v>
      </c>
      <c r="H126" s="6" t="s">
        <v>15</v>
      </c>
      <c r="I126" s="7" t="s">
        <v>179</v>
      </c>
      <c r="J126" s="7" t="s">
        <v>6</v>
      </c>
    </row>
    <row r="127" spans="1:10" s="9" customFormat="1" ht="30" x14ac:dyDescent="0.2">
      <c r="A127" s="14" t="s">
        <v>177</v>
      </c>
      <c r="B127" s="14"/>
      <c r="C127" s="12" t="s">
        <v>207</v>
      </c>
      <c r="D127" s="13">
        <v>44267</v>
      </c>
      <c r="E127" s="14" t="s">
        <v>485</v>
      </c>
      <c r="F127" s="14"/>
      <c r="G127" s="14" t="s">
        <v>327</v>
      </c>
      <c r="H127" s="12" t="s">
        <v>15</v>
      </c>
      <c r="I127" s="14" t="s">
        <v>179</v>
      </c>
      <c r="J127" s="14" t="s">
        <v>6</v>
      </c>
    </row>
    <row r="128" spans="1:10" s="9" customFormat="1" ht="45" x14ac:dyDescent="0.2">
      <c r="A128" s="7" t="s">
        <v>166</v>
      </c>
      <c r="B128" s="7"/>
      <c r="C128" s="6" t="s">
        <v>256</v>
      </c>
      <c r="D128" s="4">
        <v>44267</v>
      </c>
      <c r="E128" s="7" t="s">
        <v>14</v>
      </c>
      <c r="F128" s="7"/>
      <c r="G128" s="7" t="s">
        <v>506</v>
      </c>
      <c r="H128" s="6" t="s">
        <v>15</v>
      </c>
      <c r="I128" s="7" t="s">
        <v>180</v>
      </c>
      <c r="J128" s="7" t="s">
        <v>6</v>
      </c>
    </row>
    <row r="129" spans="1:10" s="9" customFormat="1" ht="45" x14ac:dyDescent="0.2">
      <c r="A129" s="14" t="s">
        <v>167</v>
      </c>
      <c r="B129" s="14" t="s">
        <v>446</v>
      </c>
      <c r="C129" s="12" t="s">
        <v>305</v>
      </c>
      <c r="D129" s="13">
        <v>44267</v>
      </c>
      <c r="E129" s="14" t="s">
        <v>14</v>
      </c>
      <c r="F129" s="14"/>
      <c r="G129" s="14" t="s">
        <v>507</v>
      </c>
      <c r="H129" s="12" t="s">
        <v>15</v>
      </c>
      <c r="I129" s="14" t="s">
        <v>180</v>
      </c>
      <c r="J129" s="14" t="s">
        <v>6</v>
      </c>
    </row>
    <row r="130" spans="1:10" s="9" customFormat="1" ht="45" x14ac:dyDescent="0.2">
      <c r="A130" s="7" t="s">
        <v>168</v>
      </c>
      <c r="B130" s="7" t="s">
        <v>447</v>
      </c>
      <c r="C130" s="6" t="s">
        <v>306</v>
      </c>
      <c r="D130" s="4">
        <v>44267</v>
      </c>
      <c r="E130" s="7" t="s">
        <v>14</v>
      </c>
      <c r="F130" s="7"/>
      <c r="G130" s="7" t="s">
        <v>448</v>
      </c>
      <c r="H130" s="6" t="s">
        <v>15</v>
      </c>
      <c r="I130" s="7" t="s">
        <v>181</v>
      </c>
      <c r="J130" s="7" t="s">
        <v>502</v>
      </c>
    </row>
    <row r="131" spans="1:10" s="9" customFormat="1" ht="30" x14ac:dyDescent="0.2">
      <c r="A131" s="14" t="s">
        <v>169</v>
      </c>
      <c r="B131" s="14"/>
      <c r="C131" s="12" t="s">
        <v>307</v>
      </c>
      <c r="D131" s="13">
        <v>44267</v>
      </c>
      <c r="E131" s="14" t="s">
        <v>485</v>
      </c>
      <c r="F131" s="14"/>
      <c r="G131" s="14" t="s">
        <v>449</v>
      </c>
      <c r="H131" s="12" t="s">
        <v>476</v>
      </c>
      <c r="I131" s="14" t="s">
        <v>488</v>
      </c>
      <c r="J131" s="14" t="s">
        <v>6</v>
      </c>
    </row>
    <row r="132" spans="1:10" s="9" customFormat="1" ht="30" x14ac:dyDescent="0.2">
      <c r="A132" s="7" t="s">
        <v>170</v>
      </c>
      <c r="B132" s="7"/>
      <c r="C132" s="6"/>
      <c r="D132" s="4">
        <v>44267</v>
      </c>
      <c r="E132" s="7" t="s">
        <v>485</v>
      </c>
      <c r="F132" s="7" t="s">
        <v>182</v>
      </c>
      <c r="G132" s="7" t="s">
        <v>184</v>
      </c>
      <c r="H132" s="6" t="s">
        <v>15</v>
      </c>
      <c r="I132" s="7" t="s">
        <v>183</v>
      </c>
      <c r="J132" s="7" t="s">
        <v>6</v>
      </c>
    </row>
    <row r="133" spans="1:10" s="9" customFormat="1" ht="45" x14ac:dyDescent="0.2">
      <c r="A133" s="14" t="s">
        <v>172</v>
      </c>
      <c r="B133" s="14"/>
      <c r="C133" s="12" t="s">
        <v>231</v>
      </c>
      <c r="D133" s="13">
        <v>44267</v>
      </c>
      <c r="E133" s="14" t="s">
        <v>485</v>
      </c>
      <c r="F133" s="14"/>
      <c r="G133" s="14" t="s">
        <v>450</v>
      </c>
      <c r="H133" s="12" t="s">
        <v>477</v>
      </c>
      <c r="I133" s="14" t="s">
        <v>104</v>
      </c>
      <c r="J133" s="14" t="s">
        <v>6</v>
      </c>
    </row>
    <row r="134" spans="1:10" s="9" customFormat="1" ht="30" x14ac:dyDescent="0.2">
      <c r="A134" s="7" t="s">
        <v>171</v>
      </c>
      <c r="B134" s="7"/>
      <c r="C134" s="6" t="s">
        <v>308</v>
      </c>
      <c r="D134" s="4">
        <v>44267</v>
      </c>
      <c r="E134" s="7" t="s">
        <v>485</v>
      </c>
      <c r="F134" s="7" t="s">
        <v>451</v>
      </c>
      <c r="G134" s="7" t="s">
        <v>452</v>
      </c>
      <c r="H134" s="6" t="s">
        <v>15</v>
      </c>
      <c r="I134" s="7" t="s">
        <v>453</v>
      </c>
      <c r="J134" s="7" t="s">
        <v>6</v>
      </c>
    </row>
    <row r="135" spans="1:10" s="9" customFormat="1" ht="30" x14ac:dyDescent="0.2">
      <c r="A135" s="14" t="s">
        <v>173</v>
      </c>
      <c r="B135" s="14" t="s">
        <v>454</v>
      </c>
      <c r="C135" s="12" t="s">
        <v>309</v>
      </c>
      <c r="D135" s="13">
        <v>44267</v>
      </c>
      <c r="E135" s="14" t="s">
        <v>14</v>
      </c>
      <c r="F135" s="14" t="s">
        <v>36</v>
      </c>
      <c r="G135" s="14" t="s">
        <v>455</v>
      </c>
      <c r="H135" s="12" t="s">
        <v>15</v>
      </c>
      <c r="I135" s="14" t="s">
        <v>185</v>
      </c>
      <c r="J135" s="14" t="s">
        <v>6</v>
      </c>
    </row>
    <row r="136" spans="1:10" s="9" customFormat="1" ht="30" x14ac:dyDescent="0.2">
      <c r="A136" s="7" t="s">
        <v>174</v>
      </c>
      <c r="B136" s="7"/>
      <c r="C136" s="6"/>
      <c r="D136" s="4">
        <v>44267</v>
      </c>
      <c r="E136" s="7" t="s">
        <v>485</v>
      </c>
      <c r="F136" s="7" t="s">
        <v>186</v>
      </c>
      <c r="G136" s="7" t="s">
        <v>187</v>
      </c>
      <c r="H136" s="6" t="s">
        <v>15</v>
      </c>
      <c r="I136" s="7" t="s">
        <v>183</v>
      </c>
      <c r="J136" s="7" t="s">
        <v>6</v>
      </c>
    </row>
    <row r="137" spans="1:10" s="9" customFormat="1" ht="30" x14ac:dyDescent="0.2">
      <c r="A137" s="14" t="s">
        <v>175</v>
      </c>
      <c r="B137" s="14"/>
      <c r="C137" s="12" t="s">
        <v>311</v>
      </c>
      <c r="D137" s="13">
        <v>44237</v>
      </c>
      <c r="E137" s="14" t="s">
        <v>14</v>
      </c>
      <c r="F137" s="14" t="s">
        <v>456</v>
      </c>
      <c r="G137" s="14" t="s">
        <v>533</v>
      </c>
      <c r="H137" s="12" t="s">
        <v>15</v>
      </c>
      <c r="I137" s="14" t="s">
        <v>457</v>
      </c>
      <c r="J137" s="14" t="s">
        <v>6</v>
      </c>
    </row>
    <row r="138" spans="1:10" s="9" customFormat="1" ht="30" x14ac:dyDescent="0.2">
      <c r="A138" s="7" t="s">
        <v>176</v>
      </c>
      <c r="B138" s="7" t="s">
        <v>458</v>
      </c>
      <c r="C138" s="6" t="s">
        <v>310</v>
      </c>
      <c r="D138" s="4">
        <v>44267</v>
      </c>
      <c r="E138" s="7" t="s">
        <v>14</v>
      </c>
      <c r="F138" s="7"/>
      <c r="G138" s="7" t="s">
        <v>459</v>
      </c>
      <c r="H138" s="6" t="s">
        <v>15</v>
      </c>
      <c r="I138" s="7" t="s">
        <v>460</v>
      </c>
      <c r="J138" s="7" t="s">
        <v>6</v>
      </c>
    </row>
    <row r="139" spans="1:10" s="9" customFormat="1" ht="45" x14ac:dyDescent="0.2">
      <c r="A139" s="14" t="s">
        <v>188</v>
      </c>
      <c r="B139" s="14"/>
      <c r="C139" s="12" t="s">
        <v>233</v>
      </c>
      <c r="D139" s="13">
        <v>44267</v>
      </c>
      <c r="E139" s="14" t="s">
        <v>14</v>
      </c>
      <c r="F139" s="14" t="s">
        <v>461</v>
      </c>
      <c r="G139" s="14" t="s">
        <v>462</v>
      </c>
      <c r="H139" s="12" t="s">
        <v>475</v>
      </c>
      <c r="I139" s="14" t="s">
        <v>463</v>
      </c>
      <c r="J139" s="14" t="s">
        <v>6</v>
      </c>
    </row>
    <row r="140" spans="1:10" s="9" customFormat="1" ht="30" x14ac:dyDescent="0.2">
      <c r="A140" s="7" t="s">
        <v>189</v>
      </c>
      <c r="B140" s="7"/>
      <c r="C140" s="6" t="s">
        <v>257</v>
      </c>
      <c r="D140" s="4">
        <v>44260</v>
      </c>
      <c r="E140" s="7" t="s">
        <v>14</v>
      </c>
      <c r="F140" s="7"/>
      <c r="G140" s="7" t="s">
        <v>517</v>
      </c>
      <c r="H140" s="6" t="s">
        <v>475</v>
      </c>
      <c r="I140" s="7" t="s">
        <v>190</v>
      </c>
      <c r="J140" s="7" t="s">
        <v>6</v>
      </c>
    </row>
    <row r="141" spans="1:10" s="9" customFormat="1" ht="45" x14ac:dyDescent="0.2">
      <c r="A141" s="14" t="s">
        <v>191</v>
      </c>
      <c r="B141" s="14"/>
      <c r="C141" s="12" t="s">
        <v>312</v>
      </c>
      <c r="D141" s="13">
        <v>44267</v>
      </c>
      <c r="E141" s="14" t="s">
        <v>14</v>
      </c>
      <c r="F141" s="14"/>
      <c r="G141" s="14" t="s">
        <v>464</v>
      </c>
      <c r="H141" s="12" t="s">
        <v>475</v>
      </c>
      <c r="I141" s="14" t="s">
        <v>160</v>
      </c>
      <c r="J141" s="14" t="s">
        <v>6</v>
      </c>
    </row>
    <row r="142" spans="1:10" s="9" customFormat="1" ht="45" x14ac:dyDescent="0.2">
      <c r="A142" s="7" t="s">
        <v>193</v>
      </c>
      <c r="B142" s="7" t="s">
        <v>469</v>
      </c>
      <c r="C142" s="6" t="s">
        <v>314</v>
      </c>
      <c r="D142" s="4">
        <v>44267</v>
      </c>
      <c r="E142" s="7" t="s">
        <v>14</v>
      </c>
      <c r="F142" s="7" t="s">
        <v>466</v>
      </c>
      <c r="G142" s="7" t="s">
        <v>468</v>
      </c>
      <c r="H142" s="6" t="s">
        <v>15</v>
      </c>
      <c r="I142" s="7" t="s">
        <v>467</v>
      </c>
      <c r="J142" s="7" t="s">
        <v>6</v>
      </c>
    </row>
    <row r="143" spans="1:10" s="9" customFormat="1" ht="45" x14ac:dyDescent="0.2">
      <c r="A143" s="14" t="s">
        <v>192</v>
      </c>
      <c r="B143" s="14" t="s">
        <v>465</v>
      </c>
      <c r="C143" s="12" t="s">
        <v>313</v>
      </c>
      <c r="D143" s="13">
        <v>44268</v>
      </c>
      <c r="E143" s="14" t="s">
        <v>14</v>
      </c>
      <c r="F143" s="14" t="s">
        <v>466</v>
      </c>
      <c r="G143" s="14" t="s">
        <v>468</v>
      </c>
      <c r="H143" s="12" t="s">
        <v>15</v>
      </c>
      <c r="I143" s="14" t="s">
        <v>467</v>
      </c>
      <c r="J143" s="14" t="s">
        <v>6</v>
      </c>
    </row>
    <row r="144" spans="1:10" s="10" customFormat="1" x14ac:dyDescent="0.2">
      <c r="A144" s="5"/>
      <c r="B144" s="5"/>
      <c r="C144" s="3"/>
      <c r="D144" s="4"/>
      <c r="E144" s="3"/>
      <c r="F144" s="5"/>
      <c r="G144" s="5"/>
      <c r="H144" s="3"/>
      <c r="I144" s="5"/>
      <c r="J144" s="5"/>
    </row>
    <row r="145" spans="9:9" x14ac:dyDescent="0.25">
      <c r="I145" s="2"/>
    </row>
    <row r="146" spans="9:9" x14ac:dyDescent="0.25">
      <c r="I146" s="2"/>
    </row>
    <row r="147" spans="9:9" x14ac:dyDescent="0.25">
      <c r="I147" s="2"/>
    </row>
    <row r="148" spans="9:9" x14ac:dyDescent="0.25">
      <c r="I148" s="2"/>
    </row>
    <row r="149" spans="9:9" x14ac:dyDescent="0.25">
      <c r="I149" s="2"/>
    </row>
    <row r="150" spans="9:9" x14ac:dyDescent="0.25">
      <c r="I150" s="2"/>
    </row>
    <row r="151" spans="9:9" x14ac:dyDescent="0.25">
      <c r="I151" s="2"/>
    </row>
    <row r="152" spans="9:9" x14ac:dyDescent="0.25">
      <c r="I152" s="2"/>
    </row>
    <row r="153" spans="9:9" x14ac:dyDescent="0.25">
      <c r="I153" s="2"/>
    </row>
    <row r="154" spans="9:9" x14ac:dyDescent="0.25">
      <c r="I154" s="2"/>
    </row>
    <row r="155" spans="9:9" x14ac:dyDescent="0.25">
      <c r="I155" s="2"/>
    </row>
    <row r="156" spans="9:9" x14ac:dyDescent="0.25">
      <c r="I156" s="2"/>
    </row>
    <row r="157" spans="9:9" x14ac:dyDescent="0.25">
      <c r="I157" s="2"/>
    </row>
    <row r="158" spans="9:9" x14ac:dyDescent="0.25">
      <c r="I158" s="2"/>
    </row>
    <row r="159" spans="9:9" x14ac:dyDescent="0.25">
      <c r="I159" s="2"/>
    </row>
    <row r="160" spans="9:9" x14ac:dyDescent="0.25">
      <c r="I160" s="2"/>
    </row>
    <row r="161" spans="9:9" x14ac:dyDescent="0.25">
      <c r="I161" s="2"/>
    </row>
    <row r="162" spans="9:9" x14ac:dyDescent="0.25">
      <c r="I162" s="2"/>
    </row>
  </sheetData>
  <autoFilter ref="A15:J143" xr:uid="{00000000-0009-0000-0000-000000000000}"/>
  <conditionalFormatting sqref="E134:E141 E16:E132">
    <cfRule type="containsText" dxfId="7" priority="7" operator="containsText" text="Deregistration initiated">
      <formula>NOT(ISERROR(SEARCH("Deregistration initiated",E16)))</formula>
    </cfRule>
    <cfRule type="containsText" dxfId="6" priority="8" operator="containsText" text="Deregistered">
      <formula>NOT(ISERROR(SEARCH("Deregistered",E16)))</formula>
    </cfRule>
  </conditionalFormatting>
  <conditionalFormatting sqref="E142">
    <cfRule type="containsText" dxfId="5" priority="5" operator="containsText" text="Deregistration initiated">
      <formula>NOT(ISERROR(SEARCH("Deregistration initiated",E142)))</formula>
    </cfRule>
    <cfRule type="containsText" dxfId="4" priority="6" operator="containsText" text="Deregistered">
      <formula>NOT(ISERROR(SEARCH("Deregistered",E142)))</formula>
    </cfRule>
  </conditionalFormatting>
  <conditionalFormatting sqref="E143">
    <cfRule type="containsText" dxfId="3" priority="3" operator="containsText" text="Deregistration initiated">
      <formula>NOT(ISERROR(SEARCH("Deregistration initiated",E143)))</formula>
    </cfRule>
    <cfRule type="containsText" dxfId="2" priority="4" operator="containsText" text="Deregistered">
      <formula>NOT(ISERROR(SEARCH("Deregistered",E143)))</formula>
    </cfRule>
  </conditionalFormatting>
  <conditionalFormatting sqref="E133">
    <cfRule type="containsText" dxfId="1" priority="1" operator="containsText" text="Deregistration initiated">
      <formula>NOT(ISERROR(SEARCH("Deregistration initiated",E133)))</formula>
    </cfRule>
    <cfRule type="containsText" dxfId="0" priority="2" operator="containsText" text="Deregistered">
      <formula>NOT(ISERROR(SEARCH("Deregistered",E133)))</formula>
    </cfRule>
  </conditionalFormatting>
  <pageMargins left="0.23622047244094491" right="0.23622047244094491" top="0.39370078740157483" bottom="0.59055118110236227" header="0.31496062992125984" footer="0.31496062992125984"/>
  <pageSetup paperSize="8" scale="86" fitToHeight="0" orientation="landscape" r:id="rId1"/>
  <headerFooter>
    <oddFooter>&amp;R&amp;"Calibri,Regular"&amp;10Page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Extension to FSPR</vt:lpstr>
      <vt:lpstr>'Extension to FSPR'!Print_Titles</vt:lpstr>
    </vt:vector>
  </TitlesOfParts>
  <Company>New Zealand Companies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Extension to the register</dc:title>
  <dc:subject>Financial Service Providers Register</dc:subject>
  <dc:creator>New Zealand Companies Office</dc:creator>
  <cp:lastModifiedBy>Dale Carter</cp:lastModifiedBy>
  <cp:lastPrinted>2022-07-28T19:50:40Z</cp:lastPrinted>
  <dcterms:created xsi:type="dcterms:W3CDTF">2021-03-01T02:43:07Z</dcterms:created>
  <dcterms:modified xsi:type="dcterms:W3CDTF">2022-07-28T19:53:04Z</dcterms:modified>
</cp:coreProperties>
</file>